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7f1ce1483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51bb725474c1d802c1c9eabceafc8.psmdcp" Id="Rfbe5b82cbb9f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<x:sst xmlns:x="http://schemas.openxmlformats.org/spreadsheetml/2006/main">
  <x:si>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</x:si>
  <x:si>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</x:si>
  <x:si>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E4093</x:t>
  </x:si>
  <x:si>
    <x:t>Name</x:t>
  </x:si>
  <x:si>
    <x:t>Persons in Same-Sex Relationships 2011 to 2016</x:t>
  </x:si>
  <x:si>
    <x:t>Frequency</x:t>
  </x:si>
  <x:si>
    <x:t>Annual</x:t>
  </x:si>
  <x:si>
    <x:t>Last Updated</x:t>
  </x:si>
  <x:si>
    <x:t>13/05/2020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</x:si>
  <x:si>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</x:si>
  <x:si>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</x:si>
  <x:si>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</x:si>
  <x:si>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</x:si>
  <x:si>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</x:si>
  <x:si>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</x:si>
  <x:si>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</x:si>
  <x:si>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</x:si>
  <x:si>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</x:si>
  <x:si>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</x:si>
  <x:si>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</x:si>
  <x:si>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</x:si>
  <x:si>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</x:si>
  <x:si>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</x:si>
  <x:si>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</x:si>
  <x:si>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</x:si>
  <x:si>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</x:si>
  <x:si>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</x:si>
  <x:si>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</x:si>
  <x:si>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</x:si>
  <x:si>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</x:si>
  <x:si>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</x:si>
  <x:si>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</x:si>
  <x:si>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</x:si>
  <x:si>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</x:si>
  <x:si>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</x:si>
  <x:si>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</x:si>
  <x:si>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</x:si>
  <x:si>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</x:si>
  <x:si>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</x:si>
  <x:si>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</x:si>
  <x:si>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</x:si>
  <x:si>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</x:si>
  <x:si>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</x:si>
  <x:si>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</x:si>
  <x:si>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</x:si>
  <x:si>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</x:si>
  <x:si>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</x:si>
  <x:si>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</x:si>
  <x:si>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</x:si>
  <x:si>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</x:si>
  <x:si>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</x:si>
  <x:si>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</x:si>
  <x:si>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State</x:t>
  </x:si>
  <x:si>
    <x:t>2011</x:t>
  </x:si>
  <x:si>
    <x:t>Both sexes</x:t>
  </x:si>
  <x:si>
    <x:t>300</x:t>
  </x:si>
  <x:si>
    <x:t>15 - 19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</x:si>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</x:sst>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1058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884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8084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935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808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589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288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4642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3442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84</x:v>
      </x:c>
      <x:c r="G38" s="0" t="s">
        <x:v>51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84</x:v>
      </x:c>
      <x:c r="G39" s="0" t="s">
        <x:v>51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84</x:v>
      </x:c>
      <x:c r="G40" s="0" t="s">
        <x:v>51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1661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84</x:v>
      </x:c>
      <x:c r="F41" s="0" t="s">
        <x:v>84</x:v>
      </x:c>
      <x:c r="G41" s="0" t="s">
        <x:v>51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2264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84</x:v>
      </x:c>
      <x:c r="F42" s="0" t="s">
        <x:v>84</x:v>
      </x:c>
      <x:c r="G42" s="0" t="s">
        <x:v>51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2165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84</x:v>
      </x:c>
      <x:c r="F43" s="0" t="s">
        <x:v>84</x:v>
      </x:c>
      <x:c r="G43" s="0" t="s">
        <x:v>51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1731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84</x:v>
      </x:c>
      <x:c r="F44" s="0" t="s">
        <x:v>84</x:v>
      </x:c>
      <x:c r="G44" s="0" t="s">
        <x:v>51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1300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84</x:v>
      </x:c>
      <x:c r="F45" s="0" t="s">
        <x:v>84</x:v>
      </x:c>
      <x:c r="G45" s="0" t="s">
        <x:v>51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84</x:v>
      </x:c>
      <x:c r="G46" s="0" t="s">
        <x:v>51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84</x:v>
      </x:c>
      <x:c r="G47" s="0" t="s">
        <x:v>51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358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84</x:v>
      </x:c>
      <x:c r="G48" s="0" t="s">
        <x:v>51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367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84</x:v>
      </x:c>
      <x:c r="G49" s="0" t="s">
        <x:v>51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12068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84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84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372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84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1012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1330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1234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84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987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84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84</x:v>
      </x:c>
      <x:c r="F57" s="0" t="s">
        <x:v>84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84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84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84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84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6884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84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84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84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649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84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934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84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84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744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84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84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445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84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84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84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84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5184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51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51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835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53</x:v>
      </x:c>
      <x:c r="G78" s="0" t="s">
        <x:v>51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53</x:v>
      </x:c>
      <x:c r="G79" s="0" t="s">
        <x:v>51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53</x:v>
      </x:c>
      <x:c r="G80" s="0" t="s">
        <x:v>51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389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53</x:v>
      </x:c>
      <x:c r="G81" s="0" t="s">
        <x:v>51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240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53</x:v>
      </x:c>
      <x:c r="G82" s="0" t="s">
        <x:v>51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53</x:v>
      </x:c>
      <x:c r="G83" s="0" t="s">
        <x:v>51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53</x:v>
      </x:c>
      <x:c r="G84" s="0" t="s">
        <x:v>51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53</x:v>
      </x:c>
      <x:c r="G85" s="0" t="s">
        <x:v>51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3926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53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53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53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522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53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466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53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331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53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214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53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135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53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53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53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53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2494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53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53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218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175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58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53</x:v>
      </x:c>
      <x:c r="F107" s="0" t="s">
        <x:v>53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53</x:v>
      </x:c>
      <x:c r="F108" s="0" t="s">
        <x:v>53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53</x:v>
      </x:c>
      <x:c r="F109" s="0" t="s">
        <x:v>53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1432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84</x:v>
      </x:c>
      <x:c r="F110" s="0" t="s">
        <x:v>84</x:v>
      </x:c>
      <x:c r="G110" s="0" t="s">
        <x:v>51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84</x:v>
      </x:c>
      <x:c r="F111" s="0" t="s">
        <x:v>84</x:v>
      </x:c>
      <x:c r="G111" s="0" t="s">
        <x:v>51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84</x:v>
      </x:c>
      <x:c r="F112" s="0" t="s">
        <x:v>84</x:v>
      </x:c>
      <x:c r="G112" s="0" t="s">
        <x:v>51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84</x:v>
      </x:c>
      <x:c r="F113" s="0" t="s">
        <x:v>84</x:v>
      </x:c>
      <x:c r="G113" s="0" t="s">
        <x:v>51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1205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84</x:v>
      </x:c>
      <x:c r="F114" s="0" t="s">
        <x:v>84</x:v>
      </x:c>
      <x:c r="G114" s="0" t="s">
        <x:v>51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1133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84</x:v>
      </x:c>
      <x:c r="F115" s="0" t="s">
        <x:v>84</x:v>
      </x:c>
      <x:c r="G115" s="0" t="s">
        <x:v>51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825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84</x:v>
      </x:c>
      <x:c r="F116" s="0" t="s">
        <x:v>84</x:v>
      </x:c>
      <x:c r="G116" s="0" t="s">
        <x:v>51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600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84</x:v>
      </x:c>
      <x:c r="F117" s="0" t="s">
        <x:v>84</x:v>
      </x:c>
      <x:c r="G117" s="0" t="s">
        <x:v>51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84</x:v>
      </x:c>
      <x:c r="F118" s="0" t="s">
        <x:v>84</x:v>
      </x:c>
      <x:c r="G118" s="0" t="s">
        <x:v>51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246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84</x:v>
      </x:c>
      <x:c r="F119" s="0" t="s">
        <x:v>84</x:v>
      </x:c>
      <x:c r="G119" s="0" t="s">
        <x:v>51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147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84</x:v>
      </x:c>
      <x:c r="F120" s="0" t="s">
        <x:v>84</x:v>
      </x:c>
      <x:c r="G120" s="0" t="s">
        <x:v>51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84</x:v>
      </x:c>
      <x:c r="F121" s="0" t="s">
        <x:v>84</x:v>
      </x:c>
      <x:c r="G121" s="0" t="s">
        <x:v>51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5972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84</x:v>
      </x:c>
      <x:c r="F122" s="0" t="s">
        <x:v>84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84</x:v>
      </x:c>
      <x:c r="F123" s="0" t="s">
        <x:v>84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84</x:v>
      </x:c>
      <x:c r="F124" s="0" t="s">
        <x:v>84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84</x:v>
      </x:c>
      <x:c r="F125" s="0" t="s">
        <x:v>84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808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84</x:v>
      </x:c>
      <x:c r="F126" s="0" t="s">
        <x:v>84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722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84</x:v>
      </x:c>
      <x:c r="F127" s="0" t="s">
        <x:v>84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544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84</x:v>
      </x:c>
      <x:c r="F128" s="0" t="s">
        <x:v>84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368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84</x:v>
      </x:c>
      <x:c r="F129" s="0" t="s">
        <x:v>84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244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84</x:v>
      </x:c>
      <x:c r="F130" s="0" t="s">
        <x:v>84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84</x:v>
      </x:c>
      <x:c r="F131" s="0" t="s">
        <x:v>84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84</x:v>
      </x:c>
      <x:c r="F132" s="0" t="s">
        <x:v>84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90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84</x:v>
      </x:c>
      <x:c r="F133" s="0" t="s">
        <x:v>84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3828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84</x:v>
      </x:c>
      <x:c r="F134" s="0" t="s">
        <x:v>84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84</x:v>
      </x:c>
      <x:c r="F135" s="0" t="s">
        <x:v>84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84</x:v>
      </x:c>
      <x:c r="F136" s="0" t="s">
        <x:v>84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84</x:v>
      </x:c>
      <x:c r="F137" s="0" t="s">
        <x:v>84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397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84</x:v>
      </x:c>
      <x:c r="F138" s="0" t="s">
        <x:v>84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411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84</x:v>
      </x:c>
      <x:c r="F139" s="0" t="s">
        <x:v>84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281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84</x:v>
      </x:c>
      <x:c r="F140" s="0" t="s">
        <x:v>84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232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84</x:v>
      </x:c>
      <x:c r="F141" s="0" t="s">
        <x:v>84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172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84</x:v>
      </x:c>
      <x:c r="F142" s="0" t="s">
        <x:v>84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84</x:v>
      </x:c>
      <x:c r="F143" s="0" t="s">
        <x:v>84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80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84</x:v>
      </x:c>
      <x:c r="F144" s="0" t="s">
        <x:v>84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84</x:v>
      </x:c>
      <x:c r="F145" s="0" t="s">
        <x:v>84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2144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53</x:v>
      </x:c>
      <x:c r="G148" s="0" t="s">
        <x:v>51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53</x:v>
      </x:c>
      <x:c r="G149" s="0" t="s">
        <x:v>51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53</x:v>
      </x:c>
      <x:c r="G150" s="0" t="s">
        <x:v>51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53</x:v>
      </x:c>
      <x:c r="G151" s="0" t="s">
        <x:v>51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53</x:v>
      </x:c>
      <x:c r="G152" s="0" t="s">
        <x:v>51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53</x:v>
      </x:c>
      <x:c r="G153" s="0" t="s">
        <x:v>51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53</x:v>
      </x:c>
      <x:c r="G154" s="0" t="s">
        <x:v>51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53</x:v>
      </x:c>
      <x:c r="G155" s="0" t="s">
        <x:v>51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51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53</x:v>
      </x:c>
      <x:c r="G157" s="0" t="s">
        <x:v>51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440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53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53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53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53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53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53</x:v>
      </x:c>
      <x:c r="F163" s="0" t="s">
        <x:v>53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53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53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53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53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53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53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258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53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53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53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53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53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53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53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53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53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84</x:v>
      </x:c>
      <x:c r="G182" s="0" t="s">
        <x:v>51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84</x:v>
      </x:c>
      <x:c r="G183" s="0" t="s">
        <x:v>51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84</x:v>
      </x:c>
      <x:c r="G184" s="0" t="s">
        <x:v>51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84</x:v>
      </x:c>
      <x:c r="G185" s="0" t="s">
        <x:v>51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84</x:v>
      </x:c>
      <x:c r="G186" s="0" t="s">
        <x:v>51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84</x:v>
      </x:c>
      <x:c r="G187" s="0" t="s">
        <x:v>51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84</x:v>
      </x:c>
      <x:c r="G188" s="0" t="s">
        <x:v>51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84</x:v>
      </x:c>
      <x:c r="F189" s="0" t="s">
        <x:v>84</x:v>
      </x:c>
      <x:c r="G189" s="0" t="s">
        <x:v>51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84</x:v>
      </x:c>
      <x:c r="F190" s="0" t="s">
        <x:v>84</x:v>
      </x:c>
      <x:c r="G190" s="0" t="s">
        <x:v>51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84</x:v>
      </x:c>
      <x:c r="F191" s="0" t="s">
        <x:v>84</x:v>
      </x:c>
      <x:c r="G191" s="0" t="s">
        <x:v>51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84</x:v>
      </x:c>
      <x:c r="F192" s="0" t="s">
        <x:v>84</x:v>
      </x:c>
      <x:c r="G192" s="0" t="s">
        <x:v>51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84</x:v>
      </x:c>
      <x:c r="F193" s="0" t="s">
        <x:v>84</x:v>
      </x:c>
      <x:c r="G193" s="0" t="s">
        <x:v>51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608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84</x:v>
      </x:c>
      <x:c r="F194" s="0" t="s">
        <x:v>84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84</x:v>
      </x:c>
      <x:c r="F195" s="0" t="s">
        <x:v>84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84</x:v>
      </x:c>
      <x:c r="F196" s="0" t="s">
        <x:v>84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84</x:v>
      </x:c>
      <x:c r="F197" s="0" t="s">
        <x:v>84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73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84</x:v>
      </x:c>
      <x:c r="F198" s="0" t="s">
        <x:v>84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84</x:v>
      </x:c>
      <x:c r="F199" s="0" t="s">
        <x:v>84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84</x:v>
      </x:c>
      <x:c r="F200" s="0" t="s">
        <x:v>84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84</x:v>
      </x:c>
      <x:c r="F201" s="0" t="s">
        <x:v>84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84</x:v>
      </x:c>
      <x:c r="F202" s="0" t="s">
        <x:v>84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84</x:v>
      </x:c>
      <x:c r="F203" s="0" t="s">
        <x:v>84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84</x:v>
      </x:c>
      <x:c r="F204" s="0" t="s">
        <x:v>84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84</x:v>
      </x:c>
      <x:c r="F205" s="0" t="s">
        <x:v>84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84</x:v>
      </x:c>
      <x:c r="F206" s="0" t="s">
        <x:v>84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84</x:v>
      </x:c>
      <x:c r="F207" s="0" t="s">
        <x:v>84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84</x:v>
      </x:c>
      <x:c r="F208" s="0" t="s">
        <x:v>84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84</x:v>
      </x:c>
      <x:c r="F209" s="0" t="s">
        <x:v>84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56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84</x:v>
      </x:c>
      <x:c r="F210" s="0" t="s">
        <x:v>84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84</x:v>
      </x:c>
      <x:c r="F211" s="0" t="s">
        <x:v>84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84</x:v>
      </x:c>
      <x:c r="F212" s="0" t="s">
        <x:v>84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84</x:v>
      </x:c>
      <x:c r="F213" s="0" t="s">
        <x:v>84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84</x:v>
      </x:c>
      <x:c r="F214" s="0" t="s">
        <x:v>84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84</x:v>
      </x:c>
      <x:c r="F215" s="0" t="s">
        <x:v>84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84</x:v>
      </x:c>
      <x:c r="F216" s="0" t="s">
        <x:v>84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84</x:v>
      </x:c>
      <x:c r="F217" s="0" t="s">
        <x:v>84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250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53</x:v>
      </x:c>
      <x:c r="G220" s="0" t="s">
        <x:v>51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53</x:v>
      </x:c>
      <x:c r="G221" s="0" t="s">
        <x:v>51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53</x:v>
      </x:c>
      <x:c r="G222" s="0" t="s">
        <x:v>51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53</x:v>
      </x:c>
      <x:c r="G223" s="0" t="s">
        <x:v>51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53</x:v>
      </x:c>
      <x:c r="G224" s="0" t="s">
        <x:v>51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53</x:v>
      </x:c>
      <x:c r="G225" s="0" t="s">
        <x:v>51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53</x:v>
      </x:c>
      <x:c r="G226" s="0" t="s">
        <x:v>51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53</x:v>
      </x:c>
      <x:c r="G227" s="0" t="s">
        <x:v>51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53</x:v>
      </x:c>
      <x:c r="G228" s="0" t="s">
        <x:v>51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53</x:v>
      </x:c>
      <x:c r="G229" s="0" t="s">
        <x:v>51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188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53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53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53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53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53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53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53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53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53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53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53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53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53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53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53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53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53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98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84</x:v>
      </x:c>
      <x:c r="G255" s="0" t="s">
        <x:v>51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84</x:v>
      </x:c>
      <x:c r="G256" s="0" t="s">
        <x:v>51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84</x:v>
      </x:c>
      <x:c r="G257" s="0" t="s">
        <x:v>51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84</x:v>
      </x:c>
      <x:c r="G258" s="0" t="s">
        <x:v>51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84</x:v>
      </x:c>
      <x:c r="G259" s="0" t="s">
        <x:v>51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84</x:v>
      </x:c>
      <x:c r="G260" s="0" t="s">
        <x:v>51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84</x:v>
      </x:c>
      <x:c r="G261" s="0" t="s">
        <x:v>51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26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84</x:v>
      </x:c>
      <x:c r="G262" s="0" t="s">
        <x:v>51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84</x:v>
      </x:c>
      <x:c r="G263" s="0" t="s">
        <x:v>51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84</x:v>
      </x:c>
      <x:c r="G264" s="0" t="s">
        <x:v>51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84</x:v>
      </x:c>
      <x:c r="G265" s="0" t="s">
        <x:v>51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294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84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25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84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84</x:v>
      </x:c>
      <x:c r="F288" s="0" t="s">
        <x:v>84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84</x:v>
      </x:c>
      <x:c r="F289" s="0" t="s">
        <x:v>84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148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53</x:v>
      </x:c>
      <x:c r="G292" s="0" t="s">
        <x:v>51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53</x:v>
      </x:c>
      <x:c r="G293" s="0" t="s">
        <x:v>51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53</x:v>
      </x:c>
      <x:c r="G294" s="0" t="s">
        <x:v>51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53</x:v>
      </x:c>
      <x:c r="G295" s="0" t="s">
        <x:v>51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53</x:v>
      </x:c>
      <x:c r="G296" s="0" t="s">
        <x:v>51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53</x:v>
      </x:c>
      <x:c r="G297" s="0" t="s">
        <x:v>51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53</x:v>
      </x:c>
      <x:c r="G298" s="0" t="s">
        <x:v>51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53</x:v>
      </x:c>
      <x:c r="G299" s="0" t="s">
        <x:v>51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53</x:v>
      </x:c>
      <x:c r="G300" s="0" t="s">
        <x:v>51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53</x:v>
      </x:c>
      <x:c r="G301" s="0" t="s">
        <x:v>51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218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53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53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53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53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53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53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53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53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53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53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53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53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53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53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53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53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53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53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53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53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53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53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84</x:v>
      </x:c>
      <x:c r="F326" s="0" t="s">
        <x:v>84</x:v>
      </x:c>
      <x:c r="G326" s="0" t="s">
        <x:v>51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84</x:v>
      </x:c>
      <x:c r="F327" s="0" t="s">
        <x:v>84</x:v>
      </x:c>
      <x:c r="G327" s="0" t="s">
        <x:v>51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84</x:v>
      </x:c>
      <x:c r="F328" s="0" t="s">
        <x:v>84</x:v>
      </x:c>
      <x:c r="G328" s="0" t="s">
        <x:v>51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84</x:v>
      </x:c>
      <x:c r="F329" s="0" t="s">
        <x:v>84</x:v>
      </x:c>
      <x:c r="G329" s="0" t="s">
        <x:v>51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84</x:v>
      </x:c>
      <x:c r="F330" s="0" t="s">
        <x:v>84</x:v>
      </x:c>
      <x:c r="G330" s="0" t="s">
        <x:v>51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84</x:v>
      </x:c>
      <x:c r="F331" s="0" t="s">
        <x:v>84</x:v>
      </x:c>
      <x:c r="G331" s="0" t="s">
        <x:v>51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84</x:v>
      </x:c>
      <x:c r="G332" s="0" t="s">
        <x:v>51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84</x:v>
      </x:c>
      <x:c r="G333" s="0" t="s">
        <x:v>51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84</x:v>
      </x:c>
      <x:c r="G334" s="0" t="s">
        <x:v>51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84</x:v>
      </x:c>
      <x:c r="G335" s="0" t="s">
        <x:v>51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84</x:v>
      </x:c>
      <x:c r="G336" s="0" t="s">
        <x:v>51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84</x:v>
      </x:c>
      <x:c r="G337" s="0" t="s">
        <x:v>51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276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84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84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19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84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84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84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84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84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84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84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84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128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84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84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84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84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84</x:v>
      </x:c>
      <x:c r="F354" s="0" t="s">
        <x:v>84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20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84</x:v>
      </x:c>
      <x:c r="F355" s="0" t="s">
        <x:v>84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84</x:v>
      </x:c>
      <x:c r="F356" s="0" t="s">
        <x:v>84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84</x:v>
      </x:c>
      <x:c r="F357" s="0" t="s">
        <x:v>84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84</x:v>
      </x:c>
      <x:c r="F358" s="0" t="s">
        <x:v>84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84</x:v>
      </x:c>
      <x:c r="F359" s="0" t="s">
        <x:v>84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84</x:v>
      </x:c>
      <x:c r="F360" s="0" t="s">
        <x:v>84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84</x:v>
      </x:c>
      <x:c r="F361" s="0" t="s">
        <x:v>84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148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53</x:v>
      </x:c>
      <x:c r="F364" s="0" t="s">
        <x:v>53</x:v>
      </x:c>
      <x:c r="G364" s="0" t="s">
        <x:v>51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53</x:v>
      </x:c>
      <x:c r="F365" s="0" t="s">
        <x:v>53</x:v>
      </x:c>
      <x:c r="G365" s="0" t="s">
        <x:v>51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53</x:v>
      </x:c>
      <x:c r="F366" s="0" t="s">
        <x:v>53</x:v>
      </x:c>
      <x:c r="G366" s="0" t="s">
        <x:v>51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53</x:v>
      </x:c>
      <x:c r="F367" s="0" t="s">
        <x:v>53</x:v>
      </x:c>
      <x:c r="G367" s="0" t="s">
        <x:v>51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53</x:v>
      </x:c>
      <x:c r="F368" s="0" t="s">
        <x:v>53</x:v>
      </x:c>
      <x:c r="G368" s="0" t="s">
        <x:v>51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53</x:v>
      </x:c>
      <x:c r="F369" s="0" t="s">
        <x:v>53</x:v>
      </x:c>
      <x:c r="G369" s="0" t="s">
        <x:v>51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53</x:v>
      </x:c>
      <x:c r="F370" s="0" t="s">
        <x:v>53</x:v>
      </x:c>
      <x:c r="G370" s="0" t="s">
        <x:v>51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53</x:v>
      </x:c>
      <x:c r="F371" s="0" t="s">
        <x:v>53</x:v>
      </x:c>
      <x:c r="G371" s="0" t="s">
        <x:v>51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53</x:v>
      </x:c>
      <x:c r="F372" s="0" t="s">
        <x:v>53</x:v>
      </x:c>
      <x:c r="G372" s="0" t="s">
        <x:v>51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53</x:v>
      </x:c>
      <x:c r="F373" s="0" t="s">
        <x:v>53</x:v>
      </x:c>
      <x:c r="G373" s="0" t="s">
        <x:v>51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53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53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53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53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53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53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53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53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53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53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53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53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53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53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53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53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53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53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53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53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53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53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84</x:v>
      </x:c>
      <x:c r="F398" s="0" t="s">
        <x:v>84</x:v>
      </x:c>
      <x:c r="G398" s="0" t="s">
        <x:v>51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84</x:v>
      </x:c>
      <x:c r="F399" s="0" t="s">
        <x:v>84</x:v>
      </x:c>
      <x:c r="G399" s="0" t="s">
        <x:v>51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84</x:v>
      </x:c>
      <x:c r="F400" s="0" t="s">
        <x:v>84</x:v>
      </x:c>
      <x:c r="G400" s="0" t="s">
        <x:v>51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84</x:v>
      </x:c>
      <x:c r="F401" s="0" t="s">
        <x:v>84</x:v>
      </x:c>
      <x:c r="G401" s="0" t="s">
        <x:v>51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84</x:v>
      </x:c>
      <x:c r="F402" s="0" t="s">
        <x:v>84</x:v>
      </x:c>
      <x:c r="G402" s="0" t="s">
        <x:v>51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84</x:v>
      </x:c>
      <x:c r="F403" s="0" t="s">
        <x:v>84</x:v>
      </x:c>
      <x:c r="G403" s="0" t="s">
        <x:v>51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84</x:v>
      </x:c>
      <x:c r="F404" s="0" t="s">
        <x:v>84</x:v>
      </x:c>
      <x:c r="G404" s="0" t="s">
        <x:v>51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84</x:v>
      </x:c>
      <x:c r="F405" s="0" t="s">
        <x:v>84</x:v>
      </x:c>
      <x:c r="G405" s="0" t="s">
        <x:v>51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84</x:v>
      </x:c>
      <x:c r="F406" s="0" t="s">
        <x:v>84</x:v>
      </x:c>
      <x:c r="G406" s="0" t="s">
        <x:v>51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84</x:v>
      </x:c>
      <x:c r="F407" s="0" t="s">
        <x:v>84</x:v>
      </x:c>
      <x:c r="G407" s="0" t="s">
        <x:v>51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84</x:v>
      </x:c>
      <x:c r="F408" s="0" t="s">
        <x:v>84</x:v>
      </x:c>
      <x:c r="G408" s="0" t="s">
        <x:v>51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84</x:v>
      </x:c>
      <x:c r="F409" s="0" t="s">
        <x:v>84</x:v>
      </x:c>
      <x:c r="G409" s="0" t="s">
        <x:v>51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160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84</x:v>
      </x:c>
      <x:c r="F410" s="0" t="s">
        <x:v>84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84</x:v>
      </x:c>
      <x:c r="F411" s="0" t="s">
        <x:v>84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84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84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84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84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84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84</x:v>
      </x:c>
      <x:c r="F417" s="0" t="s">
        <x:v>84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84</x:v>
      </x:c>
      <x:c r="F418" s="0" t="s">
        <x:v>84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84</x:v>
      </x:c>
      <x:c r="F419" s="0" t="s">
        <x:v>84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84</x:v>
      </x:c>
      <x:c r="F420" s="0" t="s">
        <x:v>84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84</x:v>
      </x:c>
      <x:c r="F421" s="0" t="s">
        <x:v>84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76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84</x:v>
      </x:c>
      <x:c r="F422" s="0" t="s">
        <x:v>84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84</x:v>
      </x:c>
      <x:c r="F423" s="0" t="s">
        <x:v>84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84</x:v>
      </x:c>
      <x:c r="F424" s="0" t="s">
        <x:v>84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84</x:v>
      </x:c>
      <x:c r="F425" s="0" t="s">
        <x:v>84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84</x:v>
      </x:c>
      <x:c r="F426" s="0" t="s">
        <x:v>84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84</x:v>
      </x:c>
      <x:c r="F427" s="0" t="s">
        <x:v>84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84</x:v>
      </x:c>
      <x:c r="F428" s="0" t="s">
        <x:v>84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84</x:v>
      </x:c>
      <x:c r="F429" s="0" t="s">
        <x:v>84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84</x:v>
      </x:c>
      <x:c r="F430" s="0" t="s">
        <x:v>84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84</x:v>
      </x:c>
      <x:c r="F431" s="0" t="s">
        <x:v>84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84</x:v>
      </x:c>
      <x:c r="F432" s="0" t="s">
        <x:v>84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84</x:v>
      </x:c>
      <x:c r="F433" s="0" t="s">
        <x:v>84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123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51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51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51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51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51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51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51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51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51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17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51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1140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53</x:v>
      </x:c>
      <x:c r="F452" s="0" t="s">
        <x:v>53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53</x:v>
      </x:c>
      <x:c r="F453" s="0" t="s">
        <x:v>53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53</x:v>
      </x:c>
      <x:c r="F454" s="0" t="s">
        <x:v>53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53</x:v>
      </x:c>
      <x:c r="F455" s="0" t="s">
        <x:v>53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53</x:v>
      </x:c>
      <x:c r="F456" s="0" t="s">
        <x:v>53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53</x:v>
      </x:c>
      <x:c r="F457" s="0" t="s">
        <x:v>53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598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53</x:v>
      </x:c>
      <x:c r="F458" s="0" t="s">
        <x:v>53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53</x:v>
      </x:c>
      <x:c r="F459" s="0" t="s">
        <x:v>53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53</x:v>
      </x:c>
      <x:c r="F462" s="0" t="s">
        <x:v>53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113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53</x:v>
      </x:c>
      <x:c r="F463" s="0" t="s">
        <x:v>53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53</x:v>
      </x:c>
      <x:c r="F464" s="0" t="s">
        <x:v>53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53</x:v>
      </x:c>
      <x:c r="F465" s="0" t="s">
        <x:v>53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53</x:v>
      </x:c>
      <x:c r="F466" s="0" t="s">
        <x:v>53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53</x:v>
      </x:c>
      <x:c r="F467" s="0" t="s">
        <x:v>53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53</x:v>
      </x:c>
      <x:c r="F468" s="0" t="s">
        <x:v>53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53</x:v>
      </x:c>
      <x:c r="F469" s="0" t="s">
        <x:v>53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542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84</x:v>
      </x:c>
      <x:c r="F470" s="0" t="s">
        <x:v>84</x:v>
      </x:c>
      <x:c r="G470" s="0" t="s">
        <x:v>51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84</x:v>
      </x:c>
      <x:c r="F471" s="0" t="s">
        <x:v>84</x:v>
      </x:c>
      <x:c r="G471" s="0" t="s">
        <x:v>51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84</x:v>
      </x:c>
      <x:c r="F472" s="0" t="s">
        <x:v>84</x:v>
      </x:c>
      <x:c r="G472" s="0" t="s">
        <x:v>51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217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84</x:v>
      </x:c>
      <x:c r="F473" s="0" t="s">
        <x:v>84</x:v>
      </x:c>
      <x:c r="G473" s="0" t="s">
        <x:v>51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324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84</x:v>
      </x:c>
      <x:c r="F474" s="0" t="s">
        <x:v>84</x:v>
      </x:c>
      <x:c r="G474" s="0" t="s">
        <x:v>51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297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84</x:v>
      </x:c>
      <x:c r="F475" s="0" t="s">
        <x:v>84</x:v>
      </x:c>
      <x:c r="G475" s="0" t="s">
        <x:v>51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279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84</x:v>
      </x:c>
      <x:c r="F476" s="0" t="s">
        <x:v>84</x:v>
      </x:c>
      <x:c r="G476" s="0" t="s">
        <x:v>51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84</x:v>
      </x:c>
      <x:c r="F477" s="0" t="s">
        <x:v>84</x:v>
      </x:c>
      <x:c r="G477" s="0" t="s">
        <x:v>51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134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84</x:v>
      </x:c>
      <x:c r="F478" s="0" t="s">
        <x:v>84</x:v>
      </x:c>
      <x:c r="G478" s="0" t="s">
        <x:v>51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74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84</x:v>
      </x:c>
      <x:c r="F479" s="0" t="s">
        <x:v>84</x:v>
      </x:c>
      <x:c r="G479" s="0" t="s">
        <x:v>51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84</x:v>
      </x:c>
      <x:c r="F480" s="0" t="s">
        <x:v>84</x:v>
      </x:c>
      <x:c r="G480" s="0" t="s">
        <x:v>51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84</x:v>
      </x:c>
      <x:c r="F481" s="0" t="s">
        <x:v>84</x:v>
      </x:c>
      <x:c r="G481" s="0" t="s">
        <x:v>51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84</x:v>
      </x:c>
      <x:c r="F482" s="0" t="s">
        <x:v>84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84</x:v>
      </x:c>
      <x:c r="F483" s="0" t="s">
        <x:v>84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59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84</x:v>
      </x:c>
      <x:c r="F484" s="0" t="s">
        <x:v>84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127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84</x:v>
      </x:c>
      <x:c r="F485" s="0" t="s">
        <x:v>84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84</x:v>
      </x:c>
      <x:c r="F486" s="0" t="s">
        <x:v>84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138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84</x:v>
      </x:c>
      <x:c r="F487" s="0" t="s">
        <x:v>84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84</x:v>
      </x:c>
      <x:c r="F488" s="0" t="s">
        <x:v>84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94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84</x:v>
      </x:c>
      <x:c r="F489" s="0" t="s">
        <x:v>84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76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84</x:v>
      </x:c>
      <x:c r="F490" s="0" t="s">
        <x:v>84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84</x:v>
      </x:c>
      <x:c r="F491" s="0" t="s">
        <x:v>84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84</x:v>
      </x:c>
      <x:c r="F492" s="0" t="s">
        <x:v>84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84</x:v>
      </x:c>
      <x:c r="F493" s="0" t="s">
        <x:v>84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878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84</x:v>
      </x:c>
      <x:c r="F494" s="0" t="s">
        <x:v>84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84</x:v>
      </x:c>
      <x:c r="F495" s="0" t="s">
        <x:v>84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84</x:v>
      </x:c>
      <x:c r="F496" s="0" t="s">
        <x:v>84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90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84</x:v>
      </x:c>
      <x:c r="F497" s="0" t="s">
        <x:v>84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161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84</x:v>
      </x:c>
      <x:c r="F498" s="0" t="s">
        <x:v>84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84</x:v>
      </x:c>
      <x:c r="F499" s="0" t="s">
        <x:v>84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140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84</x:v>
      </x:c>
      <x:c r="F500" s="0" t="s">
        <x:v>84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103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84</x:v>
      </x:c>
      <x:c r="F501" s="0" t="s">
        <x:v>84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84</x:v>
      </x:c>
      <x:c r="F502" s="0" t="s">
        <x:v>84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84</x:v>
      </x:c>
      <x:c r="F503" s="0" t="s">
        <x:v>84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84</x:v>
      </x:c>
      <x:c r="F504" s="0" t="s">
        <x:v>84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84</x:v>
      </x:c>
      <x:c r="F505" s="0" t="s">
        <x:v>84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830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53</x:v>
      </x:c>
      <x:c r="G508" s="0" t="s">
        <x:v>51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53</x:v>
      </x:c>
      <x:c r="G509" s="0" t="s">
        <x:v>51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53</x:v>
      </x:c>
      <x:c r="G510" s="0" t="s">
        <x:v>51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53</x:v>
      </x:c>
      <x:c r="G511" s="0" t="s">
        <x:v>51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53</x:v>
      </x:c>
      <x:c r="G512" s="0" t="s">
        <x:v>51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53</x:v>
      </x:c>
      <x:c r="G513" s="0" t="s">
        <x:v>51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53</x:v>
      </x:c>
      <x:c r="G514" s="0" t="s">
        <x:v>51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53</x:v>
      </x:c>
      <x:c r="G515" s="0" t="s">
        <x:v>51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53</x:v>
      </x:c>
      <x:c r="G516" s="0" t="s">
        <x:v>51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53</x:v>
      </x:c>
      <x:c r="G517" s="0" t="s">
        <x:v>51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53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53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53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53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53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53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200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53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53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53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53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32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53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53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53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53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53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53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180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84</x:v>
      </x:c>
      <x:c r="F542" s="0" t="s">
        <x:v>84</x:v>
      </x:c>
      <x:c r="G542" s="0" t="s">
        <x:v>51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84</x:v>
      </x:c>
      <x:c r="F543" s="0" t="s">
        <x:v>84</x:v>
      </x:c>
      <x:c r="G543" s="0" t="s">
        <x:v>51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84</x:v>
      </x:c>
      <x:c r="F544" s="0" t="s">
        <x:v>84</x:v>
      </x:c>
      <x:c r="G544" s="0" t="s">
        <x:v>51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84</x:v>
      </x:c>
      <x:c r="F545" s="0" t="s">
        <x:v>84</x:v>
      </x:c>
      <x:c r="G545" s="0" t="s">
        <x:v>51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84</x:v>
      </x:c>
      <x:c r="F546" s="0" t="s">
        <x:v>84</x:v>
      </x:c>
      <x:c r="G546" s="0" t="s">
        <x:v>51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120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84</x:v>
      </x:c>
      <x:c r="F547" s="0" t="s">
        <x:v>84</x:v>
      </x:c>
      <x:c r="G547" s="0" t="s">
        <x:v>51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84</x:v>
      </x:c>
      <x:c r="F548" s="0" t="s">
        <x:v>84</x:v>
      </x:c>
      <x:c r="G548" s="0" t="s">
        <x:v>51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84</x:v>
      </x:c>
      <x:c r="F549" s="0" t="s">
        <x:v>84</x:v>
      </x:c>
      <x:c r="G549" s="0" t="s">
        <x:v>51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84</x:v>
      </x:c>
      <x:c r="F550" s="0" t="s">
        <x:v>84</x:v>
      </x:c>
      <x:c r="G550" s="0" t="s">
        <x:v>51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84</x:v>
      </x:c>
      <x:c r="F551" s="0" t="s">
        <x:v>84</x:v>
      </x:c>
      <x:c r="G551" s="0" t="s">
        <x:v>51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84</x:v>
      </x:c>
      <x:c r="F552" s="0" t="s">
        <x:v>84</x:v>
      </x:c>
      <x:c r="G552" s="0" t="s">
        <x:v>51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84</x:v>
      </x:c>
      <x:c r="F553" s="0" t="s">
        <x:v>84</x:v>
      </x:c>
      <x:c r="G553" s="0" t="s">
        <x:v>51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556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84</x:v>
      </x:c>
      <x:c r="F555" s="0" t="s">
        <x:v>84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84</x:v>
      </x:c>
      <x:c r="F556" s="0" t="s">
        <x:v>84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84</x:v>
      </x:c>
      <x:c r="F557" s="0" t="s">
        <x:v>84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49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84</x:v>
      </x:c>
      <x:c r="F558" s="0" t="s">
        <x:v>84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84</x:v>
      </x:c>
      <x:c r="F559" s="0" t="s">
        <x:v>84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84</x:v>
      </x:c>
      <x:c r="F560" s="0" t="s">
        <x:v>84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84</x:v>
      </x:c>
      <x:c r="F561" s="0" t="s">
        <x:v>84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84</x:v>
      </x:c>
      <x:c r="F562" s="0" t="s">
        <x:v>84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84</x:v>
      </x:c>
      <x:c r="F563" s="0" t="s">
        <x:v>84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84</x:v>
      </x:c>
      <x:c r="F564" s="0" t="s">
        <x:v>84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84</x:v>
      </x:c>
      <x:c r="F565" s="0" t="s">
        <x:v>84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270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84</x:v>
      </x:c>
      <x:c r="F566" s="0" t="s">
        <x:v>84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84</x:v>
      </x:c>
      <x:c r="F567" s="0" t="s">
        <x:v>84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84</x:v>
      </x:c>
      <x:c r="F568" s="0" t="s">
        <x:v>84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84</x:v>
      </x:c>
      <x:c r="F569" s="0" t="s">
        <x:v>84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73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84</x:v>
      </x:c>
      <x:c r="F570" s="0" t="s">
        <x:v>84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84</x:v>
      </x:c>
      <x:c r="F571" s="0" t="s">
        <x:v>84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84</x:v>
      </x:c>
      <x:c r="F572" s="0" t="s">
        <x:v>84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84</x:v>
      </x:c>
      <x:c r="F573" s="0" t="s">
        <x:v>84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84</x:v>
      </x:c>
      <x:c r="F574" s="0" t="s">
        <x:v>84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84</x:v>
      </x:c>
      <x:c r="F575" s="0" t="s">
        <x:v>84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84</x:v>
      </x:c>
      <x:c r="F576" s="0" t="s">
        <x:v>84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84</x:v>
      </x:c>
      <x:c r="F577" s="0" t="s">
        <x:v>84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53</x:v>
      </x:c>
      <x:c r="G580" s="0" t="s">
        <x:v>51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53</x:v>
      </x:c>
      <x:c r="G581" s="0" t="s">
        <x:v>51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49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53</x:v>
      </x:c>
      <x:c r="G582" s="0" t="s">
        <x:v>51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42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53</x:v>
      </x:c>
      <x:c r="G583" s="0" t="s">
        <x:v>51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53</x:v>
      </x:c>
      <x:c r="G584" s="0" t="s">
        <x:v>51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53</x:v>
      </x:c>
      <x:c r="G585" s="0" t="s">
        <x:v>51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53</x:v>
      </x:c>
      <x:c r="G586" s="0" t="s">
        <x:v>51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53</x:v>
      </x:c>
      <x:c r="G587" s="0" t="s">
        <x:v>51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53</x:v>
      </x:c>
      <x:c r="G588" s="0" t="s">
        <x:v>51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53</x:v>
      </x:c>
      <x:c r="G589" s="0" t="s">
        <x:v>51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53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53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53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53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53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53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53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53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53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53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53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53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106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53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53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53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53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53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53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53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53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53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53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142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84</x:v>
      </x:c>
      <x:c r="F614" s="0" t="s">
        <x:v>84</x:v>
      </x:c>
      <x:c r="G614" s="0" t="s">
        <x:v>51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84</x:v>
      </x:c>
      <x:c r="F615" s="0" t="s">
        <x:v>84</x:v>
      </x:c>
      <x:c r="G615" s="0" t="s">
        <x:v>51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84</x:v>
      </x:c>
      <x:c r="F616" s="0" t="s">
        <x:v>84</x:v>
      </x:c>
      <x:c r="G616" s="0" t="s">
        <x:v>51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84</x:v>
      </x:c>
      <x:c r="F617" s="0" t="s">
        <x:v>84</x:v>
      </x:c>
      <x:c r="G617" s="0" t="s">
        <x:v>51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65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84</x:v>
      </x:c>
      <x:c r="F618" s="0" t="s">
        <x:v>84</x:v>
      </x:c>
      <x:c r="G618" s="0" t="s">
        <x:v>51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84</x:v>
      </x:c>
      <x:c r="F619" s="0" t="s">
        <x:v>84</x:v>
      </x:c>
      <x:c r="G619" s="0" t="s">
        <x:v>51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84</x:v>
      </x:c>
      <x:c r="F620" s="0" t="s">
        <x:v>84</x:v>
      </x:c>
      <x:c r="G620" s="0" t="s">
        <x:v>51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36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84</x:v>
      </x:c>
      <x:c r="F621" s="0" t="s">
        <x:v>84</x:v>
      </x:c>
      <x:c r="G621" s="0" t="s">
        <x:v>51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84</x:v>
      </x:c>
      <x:c r="F622" s="0" t="s">
        <x:v>84</x:v>
      </x:c>
      <x:c r="G622" s="0" t="s">
        <x:v>51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84</x:v>
      </x:c>
      <x:c r="F623" s="0" t="s">
        <x:v>84</x:v>
      </x:c>
      <x:c r="G623" s="0" t="s">
        <x:v>51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84</x:v>
      </x:c>
      <x:c r="F624" s="0" t="s">
        <x:v>84</x:v>
      </x:c>
      <x:c r="G624" s="0" t="s">
        <x:v>51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84</x:v>
      </x:c>
      <x:c r="F625" s="0" t="s">
        <x:v>84</x:v>
      </x:c>
      <x:c r="G625" s="0" t="s">
        <x:v>51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382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84</x:v>
      </x:c>
      <x:c r="F626" s="0" t="s">
        <x:v>84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84</x:v>
      </x:c>
      <x:c r="F627" s="0" t="s">
        <x:v>84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84</x:v>
      </x:c>
      <x:c r="F628" s="0" t="s">
        <x:v>84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84</x:v>
      </x:c>
      <x:c r="F629" s="0" t="s">
        <x:v>84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84</x:v>
      </x:c>
      <x:c r="F630" s="0" t="s">
        <x:v>84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84</x:v>
      </x:c>
      <x:c r="F631" s="0" t="s">
        <x:v>84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84</x:v>
      </x:c>
      <x:c r="F632" s="0" t="s">
        <x:v>84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84</x:v>
      </x:c>
      <x:c r="F633" s="0" t="s">
        <x:v>84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84</x:v>
      </x:c>
      <x:c r="F634" s="0" t="s">
        <x:v>84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84</x:v>
      </x:c>
      <x:c r="F635" s="0" t="s">
        <x:v>84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84</x:v>
      </x:c>
      <x:c r="F636" s="0" t="s">
        <x:v>84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84</x:v>
      </x:c>
      <x:c r="F637" s="0" t="s">
        <x:v>84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170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84</x:v>
      </x:c>
      <x:c r="F638" s="0" t="s">
        <x:v>84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84</x:v>
      </x:c>
      <x:c r="F639" s="0" t="s">
        <x:v>84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84</x:v>
      </x:c>
      <x:c r="F640" s="0" t="s">
        <x:v>84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84</x:v>
      </x:c>
      <x:c r="F641" s="0" t="s">
        <x:v>84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84</x:v>
      </x:c>
      <x:c r="F642" s="0" t="s">
        <x:v>84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84</x:v>
      </x:c>
      <x:c r="F643" s="0" t="s">
        <x:v>84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39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84</x:v>
      </x:c>
      <x:c r="F644" s="0" t="s">
        <x:v>84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22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84</x:v>
      </x:c>
      <x:c r="F645" s="0" t="s">
        <x:v>84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84</x:v>
      </x:c>
      <x:c r="F646" s="0" t="s">
        <x:v>84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84</x:v>
      </x:c>
      <x:c r="F647" s="0" t="s">
        <x:v>84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84</x:v>
      </x:c>
      <x:c r="F648" s="0" t="s">
        <x:v>84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84</x:v>
      </x:c>
      <x:c r="F649" s="0" t="s">
        <x:v>84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212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53</x:v>
      </x:c>
      <x:c r="G652" s="0" t="s">
        <x:v>51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53</x:v>
      </x:c>
      <x:c r="G653" s="0" t="s">
        <x:v>51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53</x:v>
      </x:c>
      <x:c r="G654" s="0" t="s">
        <x:v>51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53</x:v>
      </x:c>
      <x:c r="G655" s="0" t="s">
        <x:v>51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53</x:v>
      </x:c>
      <x:c r="G656" s="0" t="s">
        <x:v>51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53</x:v>
      </x:c>
      <x:c r="G657" s="0" t="s">
        <x:v>51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53</x:v>
      </x:c>
      <x:c r="G658" s="0" t="s">
        <x:v>51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53</x:v>
      </x:c>
      <x:c r="G659" s="0" t="s">
        <x:v>51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53</x:v>
      </x:c>
      <x:c r="G660" s="0" t="s">
        <x:v>51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53</x:v>
      </x:c>
      <x:c r="G661" s="0" t="s">
        <x:v>51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53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53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53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53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53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53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53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53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53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53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53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53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53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53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53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53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53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53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53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53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53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53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48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84</x:v>
      </x:c>
      <x:c r="F686" s="0" t="s">
        <x:v>84</x:v>
      </x:c>
      <x:c r="G686" s="0" t="s">
        <x:v>51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84</x:v>
      </x:c>
      <x:c r="F687" s="0" t="s">
        <x:v>84</x:v>
      </x:c>
      <x:c r="G687" s="0" t="s">
        <x:v>51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84</x:v>
      </x:c>
      <x:c r="F688" s="0" t="s">
        <x:v>84</x:v>
      </x:c>
      <x:c r="G688" s="0" t="s">
        <x:v>51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84</x:v>
      </x:c>
      <x:c r="F689" s="0" t="s">
        <x:v>84</x:v>
      </x:c>
      <x:c r="G689" s="0" t="s">
        <x:v>51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84</x:v>
      </x:c>
      <x:c r="F690" s="0" t="s">
        <x:v>84</x:v>
      </x:c>
      <x:c r="G690" s="0" t="s">
        <x:v>51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84</x:v>
      </x:c>
      <x:c r="F691" s="0" t="s">
        <x:v>84</x:v>
      </x:c>
      <x:c r="G691" s="0" t="s">
        <x:v>51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84</x:v>
      </x:c>
      <x:c r="F692" s="0" t="s">
        <x:v>84</x:v>
      </x:c>
      <x:c r="G692" s="0" t="s">
        <x:v>51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84</x:v>
      </x:c>
      <x:c r="F693" s="0" t="s">
        <x:v>84</x:v>
      </x:c>
      <x:c r="G693" s="0" t="s">
        <x:v>51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84</x:v>
      </x:c>
      <x:c r="F694" s="0" t="s">
        <x:v>84</x:v>
      </x:c>
      <x:c r="G694" s="0" t="s">
        <x:v>51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84</x:v>
      </x:c>
      <x:c r="F695" s="0" t="s">
        <x:v>84</x:v>
      </x:c>
      <x:c r="G695" s="0" t="s">
        <x:v>51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84</x:v>
      </x:c>
      <x:c r="F696" s="0" t="s">
        <x:v>84</x:v>
      </x:c>
      <x:c r="G696" s="0" t="s">
        <x:v>51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84</x:v>
      </x:c>
      <x:c r="F697" s="0" t="s">
        <x:v>84</x:v>
      </x:c>
      <x:c r="G697" s="0" t="s">
        <x:v>51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130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84</x:v>
      </x:c>
      <x:c r="F698" s="0" t="s">
        <x:v>84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84</x:v>
      </x:c>
      <x:c r="F699" s="0" t="s">
        <x:v>84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84</x:v>
      </x:c>
      <x:c r="F700" s="0" t="s">
        <x:v>84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84</x:v>
      </x:c>
      <x:c r="F701" s="0" t="s">
        <x:v>84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84</x:v>
      </x:c>
      <x:c r="F702" s="0" t="s">
        <x:v>84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84</x:v>
      </x:c>
      <x:c r="F703" s="0" t="s">
        <x:v>84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84</x:v>
      </x:c>
      <x:c r="F704" s="0" t="s">
        <x:v>84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84</x:v>
      </x:c>
      <x:c r="F705" s="0" t="s">
        <x:v>84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84</x:v>
      </x:c>
      <x:c r="F706" s="0" t="s">
        <x:v>84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84</x:v>
      </x:c>
      <x:c r="F707" s="0" t="s">
        <x:v>84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84</x:v>
      </x:c>
      <x:c r="F708" s="0" t="s">
        <x:v>84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84</x:v>
      </x:c>
      <x:c r="F709" s="0" t="s">
        <x:v>84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84</x:v>
      </x:c>
      <x:c r="F710" s="0" t="s">
        <x:v>84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84</x:v>
      </x:c>
      <x:c r="F711" s="0" t="s">
        <x:v>84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84</x:v>
      </x:c>
      <x:c r="F712" s="0" t="s">
        <x:v>84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84</x:v>
      </x:c>
      <x:c r="F713" s="0" t="s">
        <x:v>84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84</x:v>
      </x:c>
      <x:c r="F714" s="0" t="s">
        <x:v>84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84</x:v>
      </x:c>
      <x:c r="F715" s="0" t="s">
        <x:v>84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84</x:v>
      </x:c>
      <x:c r="F716" s="0" t="s">
        <x:v>84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84</x:v>
      </x:c>
      <x:c r="F717" s="0" t="s">
        <x:v>84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84</x:v>
      </x:c>
      <x:c r="F718" s="0" t="s">
        <x:v>84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84</x:v>
      </x:c>
      <x:c r="F719" s="0" t="s">
        <x:v>84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84</x:v>
      </x:c>
      <x:c r="F720" s="0" t="s">
        <x:v>84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84</x:v>
      </x:c>
      <x:c r="F721" s="0" t="s">
        <x:v>84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76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110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56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84</x:v>
      </x:c>
      <x:c r="G758" s="0" t="s">
        <x:v>51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84</x:v>
      </x:c>
      <x:c r="G759" s="0" t="s">
        <x:v>51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84</x:v>
      </x:c>
      <x:c r="G760" s="0" t="s">
        <x:v>51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84</x:v>
      </x:c>
      <x:c r="G761" s="0" t="s">
        <x:v>51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84</x:v>
      </x:c>
      <x:c r="G762" s="0" t="s">
        <x:v>51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84</x:v>
      </x:c>
      <x:c r="G763" s="0" t="s">
        <x:v>51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84</x:v>
      </x:c>
      <x:c r="G764" s="0" t="s">
        <x:v>51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20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84</x:v>
      </x:c>
      <x:c r="G765" s="0" t="s">
        <x:v>51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84</x:v>
      </x:c>
      <x:c r="G766" s="0" t="s">
        <x:v>51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84</x:v>
      </x:c>
      <x:c r="G767" s="0" t="s">
        <x:v>51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84</x:v>
      </x:c>
      <x:c r="G768" s="0" t="s">
        <x:v>51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84</x:v>
      </x:c>
      <x:c r="G769" s="0" t="s">
        <x:v>51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152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84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84</x:v>
      </x:c>
      <x:c r="F786" s="0" t="s">
        <x:v>84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84</x:v>
      </x:c>
      <x:c r="F787" s="0" t="s">
        <x:v>84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84</x:v>
      </x:c>
      <x:c r="F788" s="0" t="s">
        <x:v>84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84</x:v>
      </x:c>
      <x:c r="F789" s="0" t="s">
        <x:v>84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84</x:v>
      </x:c>
      <x:c r="F790" s="0" t="s">
        <x:v>84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84</x:v>
      </x:c>
      <x:c r="F791" s="0" t="s">
        <x:v>84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84</x:v>
      </x:c>
      <x:c r="F792" s="0" t="s">
        <x:v>84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84</x:v>
      </x:c>
      <x:c r="F793" s="0" t="s">
        <x:v>84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53</x:v>
      </x:c>
      <x:c r="G796" s="0" t="s">
        <x:v>51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53</x:v>
      </x:c>
      <x:c r="G797" s="0" t="s">
        <x:v>51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21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53</x:v>
      </x:c>
      <x:c r="G798" s="0" t="s">
        <x:v>51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53</x:v>
      </x:c>
      <x:c r="G799" s="0" t="s">
        <x:v>51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53</x:v>
      </x:c>
      <x:c r="G800" s="0" t="s">
        <x:v>51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53</x:v>
      </x:c>
      <x:c r="G801" s="0" t="s">
        <x:v>51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53</x:v>
      </x:c>
      <x:c r="G802" s="0" t="s">
        <x:v>51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53</x:v>
      </x:c>
      <x:c r="G803" s="0" t="s">
        <x:v>51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53</x:v>
      </x:c>
      <x:c r="G804" s="0" t="s">
        <x:v>51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53</x:v>
      </x:c>
      <x:c r="G805" s="0" t="s">
        <x:v>51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53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53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53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53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53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53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53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53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53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53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53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53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53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53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53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53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53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53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53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53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53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53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84</x:v>
      </x:c>
      <x:c r="F830" s="0" t="s">
        <x:v>84</x:v>
      </x:c>
      <x:c r="G830" s="0" t="s">
        <x:v>51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84</x:v>
      </x:c>
      <x:c r="F831" s="0" t="s">
        <x:v>84</x:v>
      </x:c>
      <x:c r="G831" s="0" t="s">
        <x:v>51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84</x:v>
      </x:c>
      <x:c r="F832" s="0" t="s">
        <x:v>84</x:v>
      </x:c>
      <x:c r="G832" s="0" t="s">
        <x:v>51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84</x:v>
      </x:c>
      <x:c r="F833" s="0" t="s">
        <x:v>84</x:v>
      </x:c>
      <x:c r="G833" s="0" t="s">
        <x:v>51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31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84</x:v>
      </x:c>
      <x:c r="F834" s="0" t="s">
        <x:v>84</x:v>
      </x:c>
      <x:c r="G834" s="0" t="s">
        <x:v>51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84</x:v>
      </x:c>
      <x:c r="F835" s="0" t="s">
        <x:v>84</x:v>
      </x:c>
      <x:c r="G835" s="0" t="s">
        <x:v>51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84</x:v>
      </x:c>
      <x:c r="F836" s="0" t="s">
        <x:v>84</x:v>
      </x:c>
      <x:c r="G836" s="0" t="s">
        <x:v>51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84</x:v>
      </x:c>
      <x:c r="F837" s="0" t="s">
        <x:v>84</x:v>
      </x:c>
      <x:c r="G837" s="0" t="s">
        <x:v>51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84</x:v>
      </x:c>
      <x:c r="F838" s="0" t="s">
        <x:v>84</x:v>
      </x:c>
      <x:c r="G838" s="0" t="s">
        <x:v>51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84</x:v>
      </x:c>
      <x:c r="F839" s="0" t="s">
        <x:v>84</x:v>
      </x:c>
      <x:c r="G839" s="0" t="s">
        <x:v>51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84</x:v>
      </x:c>
      <x:c r="F840" s="0" t="s">
        <x:v>84</x:v>
      </x:c>
      <x:c r="G840" s="0" t="s">
        <x:v>51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84</x:v>
      </x:c>
      <x:c r="F841" s="0" t="s">
        <x:v>84</x:v>
      </x:c>
      <x:c r="G841" s="0" t="s">
        <x:v>51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84</x:v>
      </x:c>
      <x:c r="F842" s="0" t="s">
        <x:v>84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84</x:v>
      </x:c>
      <x:c r="F843" s="0" t="s">
        <x:v>84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84</x:v>
      </x:c>
      <x:c r="F844" s="0" t="s">
        <x:v>84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84</x:v>
      </x:c>
      <x:c r="F845" s="0" t="s">
        <x:v>84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84</x:v>
      </x:c>
      <x:c r="F846" s="0" t="s">
        <x:v>84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84</x:v>
      </x:c>
      <x:c r="F847" s="0" t="s">
        <x:v>84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84</x:v>
      </x:c>
      <x:c r="F848" s="0" t="s">
        <x:v>84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7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84</x:v>
      </x:c>
      <x:c r="F849" s="0" t="s">
        <x:v>84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84</x:v>
      </x:c>
      <x:c r="F850" s="0" t="s">
        <x:v>84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84</x:v>
      </x:c>
      <x:c r="F851" s="0" t="s">
        <x:v>84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84</x:v>
      </x:c>
      <x:c r="F852" s="0" t="s">
        <x:v>84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84</x:v>
      </x:c>
      <x:c r="F853" s="0" t="s">
        <x:v>84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62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84</x:v>
      </x:c>
      <x:c r="F854" s="0" t="s">
        <x:v>84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84</x:v>
      </x:c>
      <x:c r="F855" s="0" t="s">
        <x:v>84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84</x:v>
      </x:c>
      <x:c r="F856" s="0" t="s">
        <x:v>84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84</x:v>
      </x:c>
      <x:c r="F857" s="0" t="s">
        <x:v>84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84</x:v>
      </x:c>
      <x:c r="F858" s="0" t="s">
        <x:v>84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84</x:v>
      </x:c>
      <x:c r="F859" s="0" t="s">
        <x:v>84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84</x:v>
      </x:c>
      <x:c r="F860" s="0" t="s">
        <x:v>84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84</x:v>
      </x:c>
      <x:c r="F861" s="0" t="s">
        <x:v>84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11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84</x:v>
      </x:c>
      <x:c r="F862" s="0" t="s">
        <x:v>84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84</x:v>
      </x:c>
      <x:c r="F863" s="0" t="s">
        <x:v>84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84</x:v>
      </x:c>
      <x:c r="F864" s="0" t="s">
        <x:v>84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84</x:v>
      </x:c>
      <x:c r="F865" s="0" t="s">
        <x:v>84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100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53</x:v>
      </x:c>
      <x:c r="F868" s="0" t="s">
        <x:v>53</x:v>
      </x:c>
      <x:c r="G868" s="0" t="s">
        <x:v>51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53</x:v>
      </x:c>
      <x:c r="F869" s="0" t="s">
        <x:v>53</x:v>
      </x:c>
      <x:c r="G869" s="0" t="s">
        <x:v>51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53</x:v>
      </x:c>
      <x:c r="F870" s="0" t="s">
        <x:v>53</x:v>
      </x:c>
      <x:c r="G870" s="0" t="s">
        <x:v>51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53</x:v>
      </x:c>
      <x:c r="F871" s="0" t="s">
        <x:v>53</x:v>
      </x:c>
      <x:c r="G871" s="0" t="s">
        <x:v>51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16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53</x:v>
      </x:c>
      <x:c r="F872" s="0" t="s">
        <x:v>53</x:v>
      </x:c>
      <x:c r="G872" s="0" t="s">
        <x:v>51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53</x:v>
      </x:c>
      <x:c r="F873" s="0" t="s">
        <x:v>53</x:v>
      </x:c>
      <x:c r="G873" s="0" t="s">
        <x:v>51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53</x:v>
      </x:c>
      <x:c r="F874" s="0" t="s">
        <x:v>53</x:v>
      </x:c>
      <x:c r="G874" s="0" t="s">
        <x:v>51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53</x:v>
      </x:c>
      <x:c r="F875" s="0" t="s">
        <x:v>53</x:v>
      </x:c>
      <x:c r="G875" s="0" t="s">
        <x:v>51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53</x:v>
      </x:c>
      <x:c r="F876" s="0" t="s">
        <x:v>53</x:v>
      </x:c>
      <x:c r="G876" s="0" t="s">
        <x:v>51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53</x:v>
      </x:c>
      <x:c r="F877" s="0" t="s">
        <x:v>53</x:v>
      </x:c>
      <x:c r="G877" s="0" t="s">
        <x:v>51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100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53</x:v>
      </x:c>
      <x:c r="F878" s="0" t="s">
        <x:v>53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53</x:v>
      </x:c>
      <x:c r="F879" s="0" t="s">
        <x:v>53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53</x:v>
      </x:c>
      <x:c r="F880" s="0" t="s">
        <x:v>53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53</x:v>
      </x:c>
      <x:c r="F881" s="0" t="s">
        <x:v>53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53</x:v>
      </x:c>
      <x:c r="F882" s="0" t="s">
        <x:v>53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53</x:v>
      </x:c>
      <x:c r="F883" s="0" t="s">
        <x:v>53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44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53</x:v>
      </x:c>
      <x:c r="F894" s="0" t="s">
        <x:v>53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53</x:v>
      </x:c>
      <x:c r="F895" s="0" t="s">
        <x:v>53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53</x:v>
      </x:c>
      <x:c r="F896" s="0" t="s">
        <x:v>53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53</x:v>
      </x:c>
      <x:c r="F897" s="0" t="s">
        <x:v>53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53</x:v>
      </x:c>
      <x:c r="F898" s="0" t="s">
        <x:v>53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53</x:v>
      </x:c>
      <x:c r="F899" s="0" t="s">
        <x:v>53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53</x:v>
      </x:c>
      <x:c r="F900" s="0" t="s">
        <x:v>53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53</x:v>
      </x:c>
      <x:c r="F901" s="0" t="s">
        <x:v>53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84</x:v>
      </x:c>
      <x:c r="F902" s="0" t="s">
        <x:v>84</x:v>
      </x:c>
      <x:c r="G902" s="0" t="s">
        <x:v>51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84</x:v>
      </x:c>
      <x:c r="F903" s="0" t="s">
        <x:v>84</x:v>
      </x:c>
      <x:c r="G903" s="0" t="s">
        <x:v>51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84</x:v>
      </x:c>
      <x:c r="F904" s="0" t="s">
        <x:v>84</x:v>
      </x:c>
      <x:c r="G904" s="0" t="s">
        <x:v>51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84</x:v>
      </x:c>
      <x:c r="F905" s="0" t="s">
        <x:v>84</x:v>
      </x:c>
      <x:c r="G905" s="0" t="s">
        <x:v>51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84</x:v>
      </x:c>
      <x:c r="F906" s="0" t="s">
        <x:v>84</x:v>
      </x:c>
      <x:c r="G906" s="0" t="s">
        <x:v>51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84</x:v>
      </x:c>
      <x:c r="F907" s="0" t="s">
        <x:v>84</x:v>
      </x:c>
      <x:c r="G907" s="0" t="s">
        <x:v>51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84</x:v>
      </x:c>
      <x:c r="F908" s="0" t="s">
        <x:v>84</x:v>
      </x:c>
      <x:c r="G908" s="0" t="s">
        <x:v>51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19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84</x:v>
      </x:c>
      <x:c r="F909" s="0" t="s">
        <x:v>84</x:v>
      </x:c>
      <x:c r="G909" s="0" t="s">
        <x:v>51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84</x:v>
      </x:c>
      <x:c r="F910" s="0" t="s">
        <x:v>84</x:v>
      </x:c>
      <x:c r="G910" s="0" t="s">
        <x:v>51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84</x:v>
      </x:c>
      <x:c r="F911" s="0" t="s">
        <x:v>84</x:v>
      </x:c>
      <x:c r="G911" s="0" t="s">
        <x:v>51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84</x:v>
      </x:c>
      <x:c r="F912" s="0" t="s">
        <x:v>84</x:v>
      </x:c>
      <x:c r="G912" s="0" t="s">
        <x:v>51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84</x:v>
      </x:c>
      <x:c r="F913" s="0" t="s">
        <x:v>84</x:v>
      </x:c>
      <x:c r="G913" s="0" t="s">
        <x:v>51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84</x:v>
      </x:c>
      <x:c r="F914" s="0" t="s">
        <x:v>84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84</x:v>
      </x:c>
      <x:c r="F915" s="0" t="s">
        <x:v>84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84</x:v>
      </x:c>
      <x:c r="F916" s="0" t="s">
        <x:v>84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84</x:v>
      </x:c>
      <x:c r="F917" s="0" t="s">
        <x:v>84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84</x:v>
      </x:c>
      <x:c r="F918" s="0" t="s">
        <x:v>84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84</x:v>
      </x:c>
      <x:c r="F919" s="0" t="s">
        <x:v>84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84</x:v>
      </x:c>
      <x:c r="F920" s="0" t="s">
        <x:v>84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84</x:v>
      </x:c>
      <x:c r="F921" s="0" t="s">
        <x:v>84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84</x:v>
      </x:c>
      <x:c r="F922" s="0" t="s">
        <x:v>84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84</x:v>
      </x:c>
      <x:c r="F923" s="0" t="s">
        <x:v>84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84</x:v>
      </x:c>
      <x:c r="F924" s="0" t="s">
        <x:v>84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84</x:v>
      </x:c>
      <x:c r="F925" s="0" t="s">
        <x:v>84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84</x:v>
      </x:c>
      <x:c r="F926" s="0" t="s">
        <x:v>84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84</x:v>
      </x:c>
      <x:c r="F927" s="0" t="s">
        <x:v>84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84</x:v>
      </x:c>
      <x:c r="F928" s="0" t="s">
        <x:v>84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84</x:v>
      </x:c>
      <x:c r="F929" s="0" t="s">
        <x:v>84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84</x:v>
      </x:c>
      <x:c r="F930" s="0" t="s">
        <x:v>84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84</x:v>
      </x:c>
      <x:c r="F931" s="0" t="s">
        <x:v>84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84</x:v>
      </x:c>
      <x:c r="F932" s="0" t="s">
        <x:v>84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84</x:v>
      </x:c>
      <x:c r="F933" s="0" t="s">
        <x:v>84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84</x:v>
      </x:c>
      <x:c r="F934" s="0" t="s">
        <x:v>84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84</x:v>
      </x:c>
      <x:c r="F935" s="0" t="s">
        <x:v>84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84</x:v>
      </x:c>
      <x:c r="F936" s="0" t="s">
        <x:v>84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84</x:v>
      </x:c>
      <x:c r="F937" s="0" t="s">
        <x:v>84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53</x:v>
      </x:c>
      <x:c r="F940" s="0" t="s">
        <x:v>53</x:v>
      </x:c>
      <x:c r="G940" s="0" t="s">
        <x:v>51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65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53</x:v>
      </x:c>
      <x:c r="F941" s="0" t="s">
        <x:v>53</x:v>
      </x:c>
      <x:c r="G941" s="0" t="s">
        <x:v>51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123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51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180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51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53</x:v>
      </x:c>
      <x:c r="F944" s="0" t="s">
        <x:v>53</x:v>
      </x:c>
      <x:c r="G944" s="0" t="s">
        <x:v>51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53</x:v>
      </x:c>
      <x:c r="F945" s="0" t="s">
        <x:v>53</x:v>
      </x:c>
      <x:c r="G945" s="0" t="s">
        <x:v>51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141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53</x:v>
      </x:c>
      <x:c r="F946" s="0" t="s">
        <x:v>53</x:v>
      </x:c>
      <x:c r="G946" s="0" t="s">
        <x:v>51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53</x:v>
      </x:c>
      <x:c r="F947" s="0" t="s">
        <x:v>53</x:v>
      </x:c>
      <x:c r="G947" s="0" t="s">
        <x:v>51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35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53</x:v>
      </x:c>
      <x:c r="F948" s="0" t="s">
        <x:v>53</x:v>
      </x:c>
      <x:c r="G948" s="0" t="s">
        <x:v>51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43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53</x:v>
      </x:c>
      <x:c r="F949" s="0" t="s">
        <x:v>53</x:v>
      </x:c>
      <x:c r="G949" s="0" t="s">
        <x:v>51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1046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53</x:v>
      </x:c>
      <x:c r="F950" s="0" t="s">
        <x:v>53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53</x:v>
      </x:c>
      <x:c r="F951" s="0" t="s">
        <x:v>53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53</x:v>
      </x:c>
      <x:c r="F952" s="0" t="s">
        <x:v>53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53</x:v>
      </x:c>
      <x:c r="F953" s="0" t="s">
        <x:v>53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53</x:v>
      </x:c>
      <x:c r="F954" s="0" t="s">
        <x:v>53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53</x:v>
      </x:c>
      <x:c r="F955" s="0" t="s">
        <x:v>53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81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53</x:v>
      </x:c>
      <x:c r="F956" s="0" t="s">
        <x:v>53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105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53</x:v>
      </x:c>
      <x:c r="F957" s="0" t="s">
        <x:v>53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67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53</x:v>
      </x:c>
      <x:c r="F958" s="0" t="s">
        <x:v>53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53</x:v>
      </x:c>
      <x:c r="F959" s="0" t="s">
        <x:v>53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53</x:v>
      </x:c>
      <x:c r="F960" s="0" t="s">
        <x:v>53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23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53</x:v>
      </x:c>
      <x:c r="F961" s="0" t="s">
        <x:v>53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550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53</x:v>
      </x:c>
      <x:c r="F962" s="0" t="s">
        <x:v>53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53</x:v>
      </x:c>
      <x:c r="F963" s="0" t="s">
        <x:v>53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49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53</x:v>
      </x:c>
      <x:c r="F966" s="0" t="s">
        <x:v>53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90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53</x:v>
      </x:c>
      <x:c r="F967" s="0" t="s">
        <x:v>53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53</x:v>
      </x:c>
      <x:c r="F968" s="0" t="s">
        <x:v>53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53</x:v>
      </x:c>
      <x:c r="F969" s="0" t="s">
        <x:v>53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74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53</x:v>
      </x:c>
      <x:c r="F970" s="0" t="s">
        <x:v>53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53</x:v>
      </x:c>
      <x:c r="F971" s="0" t="s">
        <x:v>53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53</x:v>
      </x:c>
      <x:c r="F972" s="0" t="s">
        <x:v>53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53</x:v>
      </x:c>
      <x:c r="F973" s="0" t="s">
        <x:v>53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496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84</x:v>
      </x:c>
      <x:c r="F974" s="0" t="s">
        <x:v>84</x:v>
      </x:c>
      <x:c r="G974" s="0" t="s">
        <x:v>51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84</x:v>
      </x:c>
      <x:c r="F975" s="0" t="s">
        <x:v>84</x:v>
      </x:c>
      <x:c r="G975" s="0" t="s">
        <x:v>51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84</x:v>
      </x:c>
      <x:c r="F976" s="0" t="s">
        <x:v>84</x:v>
      </x:c>
      <x:c r="G976" s="0" t="s">
        <x:v>51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84</x:v>
      </x:c>
      <x:c r="F977" s="0" t="s">
        <x:v>84</x:v>
      </x:c>
      <x:c r="G977" s="0" t="s">
        <x:v>51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156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84</x:v>
      </x:c>
      <x:c r="F978" s="0" t="s">
        <x:v>84</x:v>
      </x:c>
      <x:c r="G978" s="0" t="s">
        <x:v>51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84</x:v>
      </x:c>
      <x:c r="F979" s="0" t="s">
        <x:v>84</x:v>
      </x:c>
      <x:c r="G979" s="0" t="s">
        <x:v>51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84</x:v>
      </x:c>
      <x:c r="F980" s="0" t="s">
        <x:v>84</x:v>
      </x:c>
      <x:c r="G980" s="0" t="s">
        <x:v>51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207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84</x:v>
      </x:c>
      <x:c r="F981" s="0" t="s">
        <x:v>84</x:v>
      </x:c>
      <x:c r="G981" s="0" t="s">
        <x:v>51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206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84</x:v>
      </x:c>
      <x:c r="F982" s="0" t="s">
        <x:v>84</x:v>
      </x:c>
      <x:c r="G982" s="0" t="s">
        <x:v>51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84</x:v>
      </x:c>
      <x:c r="F983" s="0" t="s">
        <x:v>84</x:v>
      </x:c>
      <x:c r="G983" s="0" t="s">
        <x:v>51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83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84</x:v>
      </x:c>
      <x:c r="F984" s="0" t="s">
        <x:v>84</x:v>
      </x:c>
      <x:c r="G984" s="0" t="s">
        <x:v>51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84</x:v>
      </x:c>
      <x:c r="F985" s="0" t="s">
        <x:v>84</x:v>
      </x:c>
      <x:c r="G985" s="0" t="s">
        <x:v>51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1504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84</x:v>
      </x:c>
      <x:c r="F986" s="0" t="s">
        <x:v>84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84</x:v>
      </x:c>
      <x:c r="F987" s="0" t="s">
        <x:v>84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84</x:v>
      </x:c>
      <x:c r="F988" s="0" t="s">
        <x:v>84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84</x:v>
      </x:c>
      <x:c r="F989" s="0" t="s">
        <x:v>84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89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84</x:v>
      </x:c>
      <x:c r="F990" s="0" t="s">
        <x:v>84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84</x:v>
      </x:c>
      <x:c r="F991" s="0" t="s">
        <x:v>84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84</x:v>
      </x:c>
      <x:c r="F992" s="0" t="s">
        <x:v>84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104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84</x:v>
      </x:c>
      <x:c r="F993" s="0" t="s">
        <x:v>84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107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84</x:v>
      </x:c>
      <x:c r="F994" s="0" t="s">
        <x:v>84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84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84</x:v>
      </x:c>
      <x:c r="F995" s="0" t="s">
        <x:v>84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772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84</x:v>
      </x:c>
      <x:c r="F998" s="0" t="s">
        <x:v>84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84</x:v>
      </x:c>
      <x:c r="F999" s="0" t="s">
        <x:v>84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84</x:v>
      </x:c>
      <x:c r="F1000" s="0" t="s">
        <x:v>84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84</x:v>
      </x:c>
      <x:c r="F1001" s="0" t="s">
        <x:v>84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67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84</x:v>
      </x:c>
      <x:c r="F1002" s="0" t="s">
        <x:v>84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93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103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99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49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3"/>
      </x:sharedItems>
    </x:cacheField>
    <x:cacheField name="Statistic Label">
      <x:sharedItems count="1">
        <x:s v="Persons in Same-Sex Relationship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068" count="274">
        <x:n v="53"/>
        <x:n v="645"/>
        <x:n v="1329"/>
        <x:n v="1603"/>
        <x:n v="1372"/>
        <x:n v="1058"/>
        <x:n v="884"/>
        <x:n v="548"/>
        <x:n v="309"/>
        <x:n v="150"/>
        <x:n v="133"/>
        <x:n v="8084"/>
        <x:n v="31"/>
        <x:n v="400"/>
        <x:n v="816"/>
        <x:n v="935"/>
        <x:n v="808"/>
        <x:n v="589"/>
        <x:n v="460"/>
        <x:n v="288"/>
        <x:n v="144"/>
        <x:n v="93"/>
        <x:n v="78"/>
        <x:n v="4642"/>
        <x:n v="22"/>
        <x:n v="245"/>
        <x:n v="513"/>
        <x:n v="668"/>
        <x:n v="564"/>
        <x:n v="469"/>
        <x:n v="424"/>
        <x:n v="260"/>
        <x:n v="165"/>
        <x:n v="57"/>
        <x:n v="55"/>
        <x:n v="3442"/>
        <x:n v="25"/>
        <x:n v="615"/>
        <x:n v="1661"/>
        <x:n v="2264"/>
        <x:n v="2165"/>
        <x:n v="1731"/>
        <x:n v="1300"/>
        <x:n v="971"/>
        <x:n v="611"/>
        <x:n v="358"/>
        <x:n v="367"/>
        <x:n v="12068"/>
        <x:n v="14"/>
        <x:n v="372"/>
        <x:n v="1012"/>
        <x:n v="1330"/>
        <x:n v="1234"/>
        <x:n v="987"/>
        <x:n v="706"/>
        <x:n v="526"/>
        <x:n v="328"/>
        <x:n v="161"/>
        <x:n v="214"/>
        <x:n v="6884"/>
        <x:n v="11"/>
        <x:n v="243"/>
        <x:n v="649"/>
        <x:n v="934"/>
        <x:n v="931"/>
        <x:n v="744"/>
        <x:n v="594"/>
        <x:n v="445"/>
        <x:n v="283"/>
        <x:n v="197"/>
        <x:n v="153"/>
        <x:n v="5184"/>
        <x:n v="21"/>
        <x:n v="282"/>
        <x:n v="700"/>
        <x:n v="835"/>
        <x:n v="684"/>
        <x:n v="521"/>
        <x:n v="389"/>
        <x:n v="240"/>
        <x:n v="65"/>
        <x:n v="56"/>
        <x:n v="3926"/>
        <x:n v="16"/>
        <x:n v="182"/>
        <x:n v="472"/>
        <x:n v="522"/>
        <x:n v="466"/>
        <x:n v="331"/>
        <x:n v="135"/>
        <x:n v="75"/>
        <x:n v="42"/>
        <x:n v="39"/>
        <x:n v="2494"/>
        <x:n v="5"/>
        <x:n v="100"/>
        <x:n v="228"/>
        <x:n v="313"/>
        <x:n v="218"/>
        <x:n v="190"/>
        <x:n v="175"/>
        <x:n v="105"/>
        <x:n v="58"/>
        <x:n v="23"/>
        <x:n v="17"/>
        <x:n v="1432"/>
        <x:n v="10"/>
        <x:n v="300"/>
        <x:n v="951"/>
        <x:n v="1205"/>
        <x:n v="1133"/>
        <x:n v="825"/>
        <x:n v="600"/>
        <x:n v="416"/>
        <x:n v="246"/>
        <x:n v="147"/>
        <x:n v="139"/>
        <x:n v="5972"/>
        <x:n v="6"/>
        <x:n v="621"/>
        <x:n v="722"/>
        <x:n v="544"/>
        <x:n v="368"/>
        <x:n v="244"/>
        <x:n v="67"/>
        <x:n v="90"/>
        <x:n v="3828"/>
        <x:n v="4"/>
        <x:n v="86"/>
        <x:n v="330"/>
        <x:n v="397"/>
        <x:n v="411"/>
        <x:n v="281"/>
        <x:n v="232"/>
        <x:n v="172"/>
        <x:n v="102"/>
        <x:n v="80"/>
        <x:n v="49"/>
        <x:n v="2144"/>
        <x:n v="59"/>
        <x:n v="84"/>
        <x:n v="95"/>
        <x:n v="47"/>
        <x:n v="29"/>
        <x:n v="20"/>
        <x:n v="13"/>
        <x:n v="3"/>
        <x:n v="440"/>
        <x:n v="50"/>
        <x:n v="24"/>
        <x:n v="18"/>
        <x:n v="7"/>
        <x:n v="2"/>
        <x:n v="258"/>
        <x:n v="1"/>
        <x:n v="34"/>
        <x:n v="37"/>
        <x:n v="115"/>
        <x:n v="129"/>
        <x:n v="52"/>
        <x:n v="43"/>
        <x:n v="33"/>
        <x:n v="15"/>
        <x:n v="608"/>
        <x:n v="72"/>
        <x:n v="73"/>
        <x:n v="62"/>
        <x:n v="27"/>
        <x:n v="32"/>
        <x:n v="0"/>
        <x:n v="40"/>
        <x:n v="8"/>
        <x:n v="250"/>
        <x:n v="26"/>
        <x:n v="188"/>
        <x:n v="19"/>
        <x:n v="12"/>
        <x:n v="9"/>
        <x:n v="98"/>
        <x:n v="36"/>
        <x:n v="51"/>
        <x:n v="294"/>
        <x:n v="146"/>
        <x:n v="148"/>
        <x:n v="45"/>
        <x:n v="28"/>
        <x:n v="122"/>
        <x:n v="96"/>
        <x:n v="35"/>
        <x:n v="44"/>
        <x:n v="61"/>
        <x:n v="276"/>
        <x:n v="128"/>
        <x:n v="106"/>
        <x:n v="48"/>
        <x:n v="160"/>
        <x:n v="76"/>
        <x:n v="123"/>
        <x:n v="196"/>
        <x:n v="225"/>
        <x:n v="210"/>
        <x:n v="116"/>
        <x:n v="1140"/>
        <x:n v="77"/>
        <x:n v="111"/>
        <x:n v="97"/>
        <x:n v="74"/>
        <x:n v="598"/>
        <x:n v="46"/>
        <x:n v="85"/>
        <x:n v="110"/>
        <x:n v="113"/>
        <x:n v="542"/>
        <x:n v="217"/>
        <x:n v="324"/>
        <x:n v="297"/>
        <x:n v="279"/>
        <x:n v="134"/>
        <x:n v="1708"/>
        <x:n v="127"/>
        <x:n v="163"/>
        <x:n v="138"/>
        <x:n v="94"/>
        <x:n v="878"/>
        <x:n v="159"/>
        <x:n v="140"/>
        <x:n v="103"/>
        <x:n v="38"/>
        <x:n v="830"/>
        <x:n v="81"/>
        <x:n v="70"/>
        <x:n v="380"/>
        <x:n v="41"/>
        <x:n v="200"/>
        <x:n v="180"/>
        <x:n v="120"/>
        <x:n v="88"/>
        <x:n v="556"/>
        <x:n v="30"/>
        <x:n v="270"/>
        <x:n v="286"/>
        <x:n v="248"/>
        <x:n v="142"/>
        <x:n v="63"/>
        <x:n v="382"/>
        <x:n v="170"/>
        <x:n v="212"/>
        <x:n v="130"/>
        <x:n v="54"/>
        <x:n v="152"/>
        <x:n v="66"/>
        <x:n v="162"/>
        <x:n v="164"/>
        <x:n v="193"/>
        <x:n v="141"/>
        <x:n v="71"/>
        <x:n v="1046"/>
        <x:n v="550"/>
        <x:n v="82"/>
        <x:n v="496"/>
        <x:n v="156"/>
        <x:n v="204"/>
        <x:n v="239"/>
        <x:n v="207"/>
        <x:n v="206"/>
        <x:n v="83"/>
        <x:n v="1504"/>
        <x:n v="89"/>
        <x:n v="104"/>
        <x:n v="107"/>
        <x:n v="772"/>
        <x:n v="99"/>
        <x:n v="79"/>
        <x:n v="7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3"/>
    <s v="Persons in Same-Sex Relationships 2011 to 2016"/>
    <s v="-"/>
    <s v="State"/>
    <s v="2011"/>
    <s v="2011"/>
    <s v="-"/>
    <s v="Both sexes"/>
    <s v="300"/>
    <s v="15 - 19 years"/>
    <s v="Number"/>
    <n v="53"/>
  </r>
  <r>
    <s v="E4093"/>
    <s v="Persons in Same-Sex Relationships 2011 to 2016"/>
    <s v="-"/>
    <s v="State"/>
    <s v="2011"/>
    <s v="2011"/>
    <s v="-"/>
    <s v="Both sexes"/>
    <s v="365"/>
    <s v="20 - 24 years"/>
    <s v="Number"/>
    <n v="645"/>
  </r>
  <r>
    <s v="E4093"/>
    <s v="Persons in Same-Sex Relationships 2011 to 2016"/>
    <s v="-"/>
    <s v="State"/>
    <s v="2011"/>
    <s v="2011"/>
    <s v="-"/>
    <s v="Both sexes"/>
    <s v="410"/>
    <s v="25 - 29 years"/>
    <s v="Number"/>
    <n v="1329"/>
  </r>
  <r>
    <s v="E4093"/>
    <s v="Persons in Same-Sex Relationships 2011 to 2016"/>
    <s v="-"/>
    <s v="State"/>
    <s v="2011"/>
    <s v="2011"/>
    <s v="-"/>
    <s v="Both sexes"/>
    <s v="440"/>
    <s v="30 - 34 years"/>
    <s v="Number"/>
    <n v="1603"/>
  </r>
  <r>
    <s v="E4093"/>
    <s v="Persons in Same-Sex Relationships 2011 to 2016"/>
    <s v="-"/>
    <s v="State"/>
    <s v="2011"/>
    <s v="2011"/>
    <s v="-"/>
    <s v="Both sexes"/>
    <s v="460"/>
    <s v="35 - 39 years"/>
    <s v="Number"/>
    <n v="1372"/>
  </r>
  <r>
    <s v="E4093"/>
    <s v="Persons in Same-Sex Relationships 2011 to 2016"/>
    <s v="-"/>
    <s v="State"/>
    <s v="2011"/>
    <s v="2011"/>
    <s v="-"/>
    <s v="Both sexes"/>
    <s v="475"/>
    <s v="40 - 44 years"/>
    <s v="Number"/>
    <n v="1058"/>
  </r>
  <r>
    <s v="E4093"/>
    <s v="Persons in Same-Sex Relationships 2011 to 2016"/>
    <s v="-"/>
    <s v="State"/>
    <s v="2011"/>
    <s v="2011"/>
    <s v="-"/>
    <s v="Both sexes"/>
    <s v="495"/>
    <s v="45 - 49 years"/>
    <s v="Number"/>
    <n v="884"/>
  </r>
  <r>
    <s v="E4093"/>
    <s v="Persons in Same-Sex Relationships 2011 to 2016"/>
    <s v="-"/>
    <s v="State"/>
    <s v="2011"/>
    <s v="2011"/>
    <s v="-"/>
    <s v="Both sexes"/>
    <s v="515"/>
    <s v="50 - 54 years"/>
    <s v="Number"/>
    <n v="548"/>
  </r>
  <r>
    <s v="E4093"/>
    <s v="Persons in Same-Sex Relationships 2011 to 2016"/>
    <s v="-"/>
    <s v="State"/>
    <s v="2011"/>
    <s v="2011"/>
    <s v="-"/>
    <s v="Both sexes"/>
    <s v="530"/>
    <s v="55 - 59 years"/>
    <s v="Number"/>
    <n v="309"/>
  </r>
  <r>
    <s v="E4093"/>
    <s v="Persons in Same-Sex Relationships 2011 to 2016"/>
    <s v="-"/>
    <s v="State"/>
    <s v="2011"/>
    <s v="2011"/>
    <s v="-"/>
    <s v="Both sexes"/>
    <s v="550"/>
    <s v="60 - 64 years"/>
    <s v="Number"/>
    <n v="150"/>
  </r>
  <r>
    <s v="E4093"/>
    <s v="Persons in Same-Sex Relationships 2011 to 2016"/>
    <s v="-"/>
    <s v="State"/>
    <s v="2011"/>
    <s v="2011"/>
    <s v="-"/>
    <s v="Both sexes"/>
    <s v="575"/>
    <s v="65 years and over"/>
    <s v="Number"/>
    <n v="133"/>
  </r>
  <r>
    <s v="E4093"/>
    <s v="Persons in Same-Sex Relationships 2011 to 2016"/>
    <s v="-"/>
    <s v="State"/>
    <s v="2011"/>
    <s v="2011"/>
    <s v="-"/>
    <s v="Both sexes"/>
    <s v="320"/>
    <s v="15 years and over"/>
    <s v="Number"/>
    <n v="8084"/>
  </r>
  <r>
    <s v="E4093"/>
    <s v="Persons in Same-Sex Relationships 2011 to 2016"/>
    <s v="-"/>
    <s v="State"/>
    <s v="2011"/>
    <s v="2011"/>
    <s v="1"/>
    <s v="Male"/>
    <s v="300"/>
    <s v="15 - 19 years"/>
    <s v="Number"/>
    <n v="31"/>
  </r>
  <r>
    <s v="E4093"/>
    <s v="Persons in Same-Sex Relationships 2011 to 2016"/>
    <s v="-"/>
    <s v="State"/>
    <s v="2011"/>
    <s v="2011"/>
    <s v="1"/>
    <s v="Male"/>
    <s v="365"/>
    <s v="20 - 24 years"/>
    <s v="Number"/>
    <n v="400"/>
  </r>
  <r>
    <s v="E4093"/>
    <s v="Persons in Same-Sex Relationships 2011 to 2016"/>
    <s v="-"/>
    <s v="State"/>
    <s v="2011"/>
    <s v="2011"/>
    <s v="1"/>
    <s v="Male"/>
    <s v="410"/>
    <s v="25 - 29 years"/>
    <s v="Number"/>
    <n v="816"/>
  </r>
  <r>
    <s v="E4093"/>
    <s v="Persons in Same-Sex Relationships 2011 to 2016"/>
    <s v="-"/>
    <s v="State"/>
    <s v="2011"/>
    <s v="2011"/>
    <s v="1"/>
    <s v="Male"/>
    <s v="440"/>
    <s v="30 - 34 years"/>
    <s v="Number"/>
    <n v="935"/>
  </r>
  <r>
    <s v="E4093"/>
    <s v="Persons in Same-Sex Relationships 2011 to 2016"/>
    <s v="-"/>
    <s v="State"/>
    <s v="2011"/>
    <s v="2011"/>
    <s v="1"/>
    <s v="Male"/>
    <s v="460"/>
    <s v="35 - 39 years"/>
    <s v="Number"/>
    <n v="808"/>
  </r>
  <r>
    <s v="E4093"/>
    <s v="Persons in Same-Sex Relationships 2011 to 2016"/>
    <s v="-"/>
    <s v="State"/>
    <s v="2011"/>
    <s v="2011"/>
    <s v="1"/>
    <s v="Male"/>
    <s v="475"/>
    <s v="40 - 44 years"/>
    <s v="Number"/>
    <n v="589"/>
  </r>
  <r>
    <s v="E4093"/>
    <s v="Persons in Same-Sex Relationships 2011 to 2016"/>
    <s v="-"/>
    <s v="State"/>
    <s v="2011"/>
    <s v="2011"/>
    <s v="1"/>
    <s v="Male"/>
    <s v="495"/>
    <s v="45 - 49 years"/>
    <s v="Number"/>
    <n v="460"/>
  </r>
  <r>
    <s v="E4093"/>
    <s v="Persons in Same-Sex Relationships 2011 to 2016"/>
    <s v="-"/>
    <s v="State"/>
    <s v="2011"/>
    <s v="2011"/>
    <s v="1"/>
    <s v="Male"/>
    <s v="515"/>
    <s v="50 - 54 years"/>
    <s v="Number"/>
    <n v="288"/>
  </r>
  <r>
    <s v="E4093"/>
    <s v="Persons in Same-Sex Relationships 2011 to 2016"/>
    <s v="-"/>
    <s v="State"/>
    <s v="2011"/>
    <s v="2011"/>
    <s v="1"/>
    <s v="Male"/>
    <s v="530"/>
    <s v="55 - 59 years"/>
    <s v="Number"/>
    <n v="144"/>
  </r>
  <r>
    <s v="E4093"/>
    <s v="Persons in Same-Sex Relationships 2011 to 2016"/>
    <s v="-"/>
    <s v="State"/>
    <s v="2011"/>
    <s v="2011"/>
    <s v="1"/>
    <s v="Male"/>
    <s v="550"/>
    <s v="60 - 64 years"/>
    <s v="Number"/>
    <n v="93"/>
  </r>
  <r>
    <s v="E4093"/>
    <s v="Persons in Same-Sex Relationships 2011 to 2016"/>
    <s v="-"/>
    <s v="State"/>
    <s v="2011"/>
    <s v="2011"/>
    <s v="1"/>
    <s v="Male"/>
    <s v="575"/>
    <s v="65 years and over"/>
    <s v="Number"/>
    <n v="78"/>
  </r>
  <r>
    <s v="E4093"/>
    <s v="Persons in Same-Sex Relationships 2011 to 2016"/>
    <s v="-"/>
    <s v="State"/>
    <s v="2011"/>
    <s v="2011"/>
    <s v="1"/>
    <s v="Male"/>
    <s v="320"/>
    <s v="15 years and over"/>
    <s v="Number"/>
    <n v="4642"/>
  </r>
  <r>
    <s v="E4093"/>
    <s v="Persons in Same-Sex Relationships 2011 to 2016"/>
    <s v="-"/>
    <s v="State"/>
    <s v="2011"/>
    <s v="2011"/>
    <s v="2"/>
    <s v="Female"/>
    <s v="300"/>
    <s v="15 - 19 years"/>
    <s v="Number"/>
    <n v="22"/>
  </r>
  <r>
    <s v="E4093"/>
    <s v="Persons in Same-Sex Relationships 2011 to 2016"/>
    <s v="-"/>
    <s v="State"/>
    <s v="2011"/>
    <s v="2011"/>
    <s v="2"/>
    <s v="Female"/>
    <s v="365"/>
    <s v="20 - 24 years"/>
    <s v="Number"/>
    <n v="245"/>
  </r>
  <r>
    <s v="E4093"/>
    <s v="Persons in Same-Sex Relationships 2011 to 2016"/>
    <s v="-"/>
    <s v="State"/>
    <s v="2011"/>
    <s v="2011"/>
    <s v="2"/>
    <s v="Female"/>
    <s v="410"/>
    <s v="25 - 29 years"/>
    <s v="Number"/>
    <n v="513"/>
  </r>
  <r>
    <s v="E4093"/>
    <s v="Persons in Same-Sex Relationships 2011 to 2016"/>
    <s v="-"/>
    <s v="State"/>
    <s v="2011"/>
    <s v="2011"/>
    <s v="2"/>
    <s v="Female"/>
    <s v="440"/>
    <s v="30 - 34 years"/>
    <s v="Number"/>
    <n v="668"/>
  </r>
  <r>
    <s v="E4093"/>
    <s v="Persons in Same-Sex Relationships 2011 to 2016"/>
    <s v="-"/>
    <s v="State"/>
    <s v="2011"/>
    <s v="2011"/>
    <s v="2"/>
    <s v="Female"/>
    <s v="460"/>
    <s v="35 - 39 years"/>
    <s v="Number"/>
    <n v="564"/>
  </r>
  <r>
    <s v="E4093"/>
    <s v="Persons in Same-Sex Relationships 2011 to 2016"/>
    <s v="-"/>
    <s v="State"/>
    <s v="2011"/>
    <s v="2011"/>
    <s v="2"/>
    <s v="Female"/>
    <s v="475"/>
    <s v="40 - 44 years"/>
    <s v="Number"/>
    <n v="469"/>
  </r>
  <r>
    <s v="E4093"/>
    <s v="Persons in Same-Sex Relationships 2011 to 2016"/>
    <s v="-"/>
    <s v="State"/>
    <s v="2011"/>
    <s v="2011"/>
    <s v="2"/>
    <s v="Female"/>
    <s v="495"/>
    <s v="45 - 49 years"/>
    <s v="Number"/>
    <n v="424"/>
  </r>
  <r>
    <s v="E4093"/>
    <s v="Persons in Same-Sex Relationships 2011 to 2016"/>
    <s v="-"/>
    <s v="State"/>
    <s v="2011"/>
    <s v="2011"/>
    <s v="2"/>
    <s v="Female"/>
    <s v="515"/>
    <s v="50 - 54 years"/>
    <s v="Number"/>
    <n v="260"/>
  </r>
  <r>
    <s v="E4093"/>
    <s v="Persons in Same-Sex Relationships 2011 to 2016"/>
    <s v="-"/>
    <s v="State"/>
    <s v="2011"/>
    <s v="2011"/>
    <s v="2"/>
    <s v="Female"/>
    <s v="530"/>
    <s v="55 - 59 years"/>
    <s v="Number"/>
    <n v="165"/>
  </r>
  <r>
    <s v="E4093"/>
    <s v="Persons in Same-Sex Relationships 2011 to 2016"/>
    <s v="-"/>
    <s v="State"/>
    <s v="2011"/>
    <s v="2011"/>
    <s v="2"/>
    <s v="Female"/>
    <s v="550"/>
    <s v="60 - 64 years"/>
    <s v="Number"/>
    <n v="57"/>
  </r>
  <r>
    <s v="E4093"/>
    <s v="Persons in Same-Sex Relationships 2011 to 2016"/>
    <s v="-"/>
    <s v="State"/>
    <s v="2011"/>
    <s v="2011"/>
    <s v="2"/>
    <s v="Female"/>
    <s v="575"/>
    <s v="65 years and over"/>
    <s v="Number"/>
    <n v="55"/>
  </r>
  <r>
    <s v="E4093"/>
    <s v="Persons in Same-Sex Relationships 2011 to 2016"/>
    <s v="-"/>
    <s v="State"/>
    <s v="2011"/>
    <s v="2011"/>
    <s v="2"/>
    <s v="Female"/>
    <s v="320"/>
    <s v="15 years and over"/>
    <s v="Number"/>
    <n v="3442"/>
  </r>
  <r>
    <s v="E4093"/>
    <s v="Persons in Same-Sex Relationships 2011 to 2016"/>
    <s v="-"/>
    <s v="State"/>
    <s v="2016"/>
    <s v="2016"/>
    <s v="-"/>
    <s v="Both sexes"/>
    <s v="300"/>
    <s v="15 - 19 years"/>
    <s v="Number"/>
    <n v="25"/>
  </r>
  <r>
    <s v="E4093"/>
    <s v="Persons in Same-Sex Relationships 2011 to 2016"/>
    <s v="-"/>
    <s v="State"/>
    <s v="2016"/>
    <s v="2016"/>
    <s v="-"/>
    <s v="Both sexes"/>
    <s v="365"/>
    <s v="20 - 24 years"/>
    <s v="Number"/>
    <n v="615"/>
  </r>
  <r>
    <s v="E4093"/>
    <s v="Persons in Same-Sex Relationships 2011 to 2016"/>
    <s v="-"/>
    <s v="State"/>
    <s v="2016"/>
    <s v="2016"/>
    <s v="-"/>
    <s v="Both sexes"/>
    <s v="410"/>
    <s v="25 - 29 years"/>
    <s v="Number"/>
    <n v="1661"/>
  </r>
  <r>
    <s v="E4093"/>
    <s v="Persons in Same-Sex Relationships 2011 to 2016"/>
    <s v="-"/>
    <s v="State"/>
    <s v="2016"/>
    <s v="2016"/>
    <s v="-"/>
    <s v="Both sexes"/>
    <s v="440"/>
    <s v="30 - 34 years"/>
    <s v="Number"/>
    <n v="2264"/>
  </r>
  <r>
    <s v="E4093"/>
    <s v="Persons in Same-Sex Relationships 2011 to 2016"/>
    <s v="-"/>
    <s v="State"/>
    <s v="2016"/>
    <s v="2016"/>
    <s v="-"/>
    <s v="Both sexes"/>
    <s v="460"/>
    <s v="35 - 39 years"/>
    <s v="Number"/>
    <n v="2165"/>
  </r>
  <r>
    <s v="E4093"/>
    <s v="Persons in Same-Sex Relationships 2011 to 2016"/>
    <s v="-"/>
    <s v="State"/>
    <s v="2016"/>
    <s v="2016"/>
    <s v="-"/>
    <s v="Both sexes"/>
    <s v="475"/>
    <s v="40 - 44 years"/>
    <s v="Number"/>
    <n v="1731"/>
  </r>
  <r>
    <s v="E4093"/>
    <s v="Persons in Same-Sex Relationships 2011 to 2016"/>
    <s v="-"/>
    <s v="State"/>
    <s v="2016"/>
    <s v="2016"/>
    <s v="-"/>
    <s v="Both sexes"/>
    <s v="495"/>
    <s v="45 - 49 years"/>
    <s v="Number"/>
    <n v="1300"/>
  </r>
  <r>
    <s v="E4093"/>
    <s v="Persons in Same-Sex Relationships 2011 to 2016"/>
    <s v="-"/>
    <s v="State"/>
    <s v="2016"/>
    <s v="2016"/>
    <s v="-"/>
    <s v="Both sexes"/>
    <s v="515"/>
    <s v="50 - 54 years"/>
    <s v="Number"/>
    <n v="971"/>
  </r>
  <r>
    <s v="E4093"/>
    <s v="Persons in Same-Sex Relationships 2011 to 2016"/>
    <s v="-"/>
    <s v="State"/>
    <s v="2016"/>
    <s v="2016"/>
    <s v="-"/>
    <s v="Both sexes"/>
    <s v="530"/>
    <s v="55 - 59 years"/>
    <s v="Number"/>
    <n v="611"/>
  </r>
  <r>
    <s v="E4093"/>
    <s v="Persons in Same-Sex Relationships 2011 to 2016"/>
    <s v="-"/>
    <s v="State"/>
    <s v="2016"/>
    <s v="2016"/>
    <s v="-"/>
    <s v="Both sexes"/>
    <s v="550"/>
    <s v="60 - 64 years"/>
    <s v="Number"/>
    <n v="358"/>
  </r>
  <r>
    <s v="E4093"/>
    <s v="Persons in Same-Sex Relationships 2011 to 2016"/>
    <s v="-"/>
    <s v="State"/>
    <s v="2016"/>
    <s v="2016"/>
    <s v="-"/>
    <s v="Both sexes"/>
    <s v="575"/>
    <s v="65 years and over"/>
    <s v="Number"/>
    <n v="367"/>
  </r>
  <r>
    <s v="E4093"/>
    <s v="Persons in Same-Sex Relationships 2011 to 2016"/>
    <s v="-"/>
    <s v="State"/>
    <s v="2016"/>
    <s v="2016"/>
    <s v="-"/>
    <s v="Both sexes"/>
    <s v="320"/>
    <s v="15 years and over"/>
    <s v="Number"/>
    <n v="12068"/>
  </r>
  <r>
    <s v="E4093"/>
    <s v="Persons in Same-Sex Relationships 2011 to 2016"/>
    <s v="-"/>
    <s v="State"/>
    <s v="2016"/>
    <s v="2016"/>
    <s v="1"/>
    <s v="Male"/>
    <s v="300"/>
    <s v="15 - 19 years"/>
    <s v="Number"/>
    <n v="14"/>
  </r>
  <r>
    <s v="E4093"/>
    <s v="Persons in Same-Sex Relationships 2011 to 2016"/>
    <s v="-"/>
    <s v="State"/>
    <s v="2016"/>
    <s v="2016"/>
    <s v="1"/>
    <s v="Male"/>
    <s v="365"/>
    <s v="20 - 24 years"/>
    <s v="Number"/>
    <n v="372"/>
  </r>
  <r>
    <s v="E4093"/>
    <s v="Persons in Same-Sex Relationships 2011 to 2016"/>
    <s v="-"/>
    <s v="State"/>
    <s v="2016"/>
    <s v="2016"/>
    <s v="1"/>
    <s v="Male"/>
    <s v="410"/>
    <s v="25 - 29 years"/>
    <s v="Number"/>
    <n v="1012"/>
  </r>
  <r>
    <s v="E4093"/>
    <s v="Persons in Same-Sex Relationships 2011 to 2016"/>
    <s v="-"/>
    <s v="State"/>
    <s v="2016"/>
    <s v="2016"/>
    <s v="1"/>
    <s v="Male"/>
    <s v="440"/>
    <s v="30 - 34 years"/>
    <s v="Number"/>
    <n v="1330"/>
  </r>
  <r>
    <s v="E4093"/>
    <s v="Persons in Same-Sex Relationships 2011 to 2016"/>
    <s v="-"/>
    <s v="State"/>
    <s v="2016"/>
    <s v="2016"/>
    <s v="1"/>
    <s v="Male"/>
    <s v="460"/>
    <s v="35 - 39 years"/>
    <s v="Number"/>
    <n v="1234"/>
  </r>
  <r>
    <s v="E4093"/>
    <s v="Persons in Same-Sex Relationships 2011 to 2016"/>
    <s v="-"/>
    <s v="State"/>
    <s v="2016"/>
    <s v="2016"/>
    <s v="1"/>
    <s v="Male"/>
    <s v="475"/>
    <s v="40 - 44 years"/>
    <s v="Number"/>
    <n v="987"/>
  </r>
  <r>
    <s v="E4093"/>
    <s v="Persons in Same-Sex Relationships 2011 to 2016"/>
    <s v="-"/>
    <s v="State"/>
    <s v="2016"/>
    <s v="2016"/>
    <s v="1"/>
    <s v="Male"/>
    <s v="495"/>
    <s v="45 - 49 years"/>
    <s v="Number"/>
    <n v="706"/>
  </r>
  <r>
    <s v="E4093"/>
    <s v="Persons in Same-Sex Relationships 2011 to 2016"/>
    <s v="-"/>
    <s v="State"/>
    <s v="2016"/>
    <s v="2016"/>
    <s v="1"/>
    <s v="Male"/>
    <s v="515"/>
    <s v="50 - 54 years"/>
    <s v="Number"/>
    <n v="526"/>
  </r>
  <r>
    <s v="E4093"/>
    <s v="Persons in Same-Sex Relationships 2011 to 2016"/>
    <s v="-"/>
    <s v="State"/>
    <s v="2016"/>
    <s v="2016"/>
    <s v="1"/>
    <s v="Male"/>
    <s v="530"/>
    <s v="55 - 59 years"/>
    <s v="Number"/>
    <n v="328"/>
  </r>
  <r>
    <s v="E4093"/>
    <s v="Persons in Same-Sex Relationships 2011 to 2016"/>
    <s v="-"/>
    <s v="State"/>
    <s v="2016"/>
    <s v="2016"/>
    <s v="1"/>
    <s v="Male"/>
    <s v="550"/>
    <s v="60 - 64 years"/>
    <s v="Number"/>
    <n v="161"/>
  </r>
  <r>
    <s v="E4093"/>
    <s v="Persons in Same-Sex Relationships 2011 to 2016"/>
    <s v="-"/>
    <s v="State"/>
    <s v="2016"/>
    <s v="2016"/>
    <s v="1"/>
    <s v="Male"/>
    <s v="575"/>
    <s v="65 years and over"/>
    <s v="Number"/>
    <n v="214"/>
  </r>
  <r>
    <s v="E4093"/>
    <s v="Persons in Same-Sex Relationships 2011 to 2016"/>
    <s v="-"/>
    <s v="State"/>
    <s v="2016"/>
    <s v="2016"/>
    <s v="1"/>
    <s v="Male"/>
    <s v="320"/>
    <s v="15 years and over"/>
    <s v="Number"/>
    <n v="6884"/>
  </r>
  <r>
    <s v="E4093"/>
    <s v="Persons in Same-Sex Relationships 2011 to 2016"/>
    <s v="-"/>
    <s v="State"/>
    <s v="2016"/>
    <s v="2016"/>
    <s v="2"/>
    <s v="Female"/>
    <s v="300"/>
    <s v="15 - 19 years"/>
    <s v="Number"/>
    <n v="11"/>
  </r>
  <r>
    <s v="E4093"/>
    <s v="Persons in Same-Sex Relationships 2011 to 2016"/>
    <s v="-"/>
    <s v="State"/>
    <s v="2016"/>
    <s v="2016"/>
    <s v="2"/>
    <s v="Female"/>
    <s v="365"/>
    <s v="20 - 24 years"/>
    <s v="Number"/>
    <n v="243"/>
  </r>
  <r>
    <s v="E4093"/>
    <s v="Persons in Same-Sex Relationships 2011 to 2016"/>
    <s v="-"/>
    <s v="State"/>
    <s v="2016"/>
    <s v="2016"/>
    <s v="2"/>
    <s v="Female"/>
    <s v="410"/>
    <s v="25 - 29 years"/>
    <s v="Number"/>
    <n v="649"/>
  </r>
  <r>
    <s v="E4093"/>
    <s v="Persons in Same-Sex Relationships 2011 to 2016"/>
    <s v="-"/>
    <s v="State"/>
    <s v="2016"/>
    <s v="2016"/>
    <s v="2"/>
    <s v="Female"/>
    <s v="440"/>
    <s v="30 - 34 years"/>
    <s v="Number"/>
    <n v="934"/>
  </r>
  <r>
    <s v="E4093"/>
    <s v="Persons in Same-Sex Relationships 2011 to 2016"/>
    <s v="-"/>
    <s v="State"/>
    <s v="2016"/>
    <s v="2016"/>
    <s v="2"/>
    <s v="Female"/>
    <s v="460"/>
    <s v="35 - 39 years"/>
    <s v="Number"/>
    <n v="931"/>
  </r>
  <r>
    <s v="E4093"/>
    <s v="Persons in Same-Sex Relationships 2011 to 2016"/>
    <s v="-"/>
    <s v="State"/>
    <s v="2016"/>
    <s v="2016"/>
    <s v="2"/>
    <s v="Female"/>
    <s v="475"/>
    <s v="40 - 44 years"/>
    <s v="Number"/>
    <n v="744"/>
  </r>
  <r>
    <s v="E4093"/>
    <s v="Persons in Same-Sex Relationships 2011 to 2016"/>
    <s v="-"/>
    <s v="State"/>
    <s v="2016"/>
    <s v="2016"/>
    <s v="2"/>
    <s v="Female"/>
    <s v="495"/>
    <s v="45 - 49 years"/>
    <s v="Number"/>
    <n v="594"/>
  </r>
  <r>
    <s v="E4093"/>
    <s v="Persons in Same-Sex Relationships 2011 to 2016"/>
    <s v="-"/>
    <s v="State"/>
    <s v="2016"/>
    <s v="2016"/>
    <s v="2"/>
    <s v="Female"/>
    <s v="515"/>
    <s v="50 - 54 years"/>
    <s v="Number"/>
    <n v="445"/>
  </r>
  <r>
    <s v="E4093"/>
    <s v="Persons in Same-Sex Relationships 2011 to 2016"/>
    <s v="-"/>
    <s v="State"/>
    <s v="2016"/>
    <s v="2016"/>
    <s v="2"/>
    <s v="Female"/>
    <s v="530"/>
    <s v="55 - 59 years"/>
    <s v="Number"/>
    <n v="283"/>
  </r>
  <r>
    <s v="E4093"/>
    <s v="Persons in Same-Sex Relationships 2011 to 2016"/>
    <s v="-"/>
    <s v="State"/>
    <s v="2016"/>
    <s v="2016"/>
    <s v="2"/>
    <s v="Female"/>
    <s v="550"/>
    <s v="60 - 64 years"/>
    <s v="Number"/>
    <n v="197"/>
  </r>
  <r>
    <s v="E4093"/>
    <s v="Persons in Same-Sex Relationships 2011 to 2016"/>
    <s v="-"/>
    <s v="State"/>
    <s v="2016"/>
    <s v="2016"/>
    <s v="2"/>
    <s v="Female"/>
    <s v="575"/>
    <s v="65 years and over"/>
    <s v="Number"/>
    <n v="153"/>
  </r>
  <r>
    <s v="E4093"/>
    <s v="Persons in Same-Sex Relationships 2011 to 2016"/>
    <s v="-"/>
    <s v="State"/>
    <s v="2016"/>
    <s v="2016"/>
    <s v="2"/>
    <s v="Female"/>
    <s v="320"/>
    <s v="15 years and over"/>
    <s v="Number"/>
    <n v="5184"/>
  </r>
  <r>
    <s v="E4093"/>
    <s v="Persons in Same-Sex Relationships 2011 to 2016"/>
    <s v="100100"/>
    <s v="Dublin City and suburbs"/>
    <s v="2011"/>
    <s v="2011"/>
    <s v="-"/>
    <s v="Both sexes"/>
    <s v="300"/>
    <s v="15 - 19 years"/>
    <s v="Number"/>
    <n v="21"/>
  </r>
  <r>
    <s v="E4093"/>
    <s v="Persons in Same-Sex Relationships 2011 to 2016"/>
    <s v="100100"/>
    <s v="Dublin City and suburbs"/>
    <s v="2011"/>
    <s v="2011"/>
    <s v="-"/>
    <s v="Both sexes"/>
    <s v="365"/>
    <s v="20 - 24 years"/>
    <s v="Number"/>
    <n v="282"/>
  </r>
  <r>
    <s v="E4093"/>
    <s v="Persons in Same-Sex Relationships 2011 to 2016"/>
    <s v="100100"/>
    <s v="Dublin City and suburbs"/>
    <s v="2011"/>
    <s v="2011"/>
    <s v="-"/>
    <s v="Both sexes"/>
    <s v="410"/>
    <s v="25 - 29 years"/>
    <s v="Number"/>
    <n v="700"/>
  </r>
  <r>
    <s v="E4093"/>
    <s v="Persons in Same-Sex Relationships 2011 to 2016"/>
    <s v="100100"/>
    <s v="Dublin City and suburbs"/>
    <s v="2011"/>
    <s v="2011"/>
    <s v="-"/>
    <s v="Both sexes"/>
    <s v="440"/>
    <s v="30 - 34 years"/>
    <s v="Number"/>
    <n v="835"/>
  </r>
  <r>
    <s v="E4093"/>
    <s v="Persons in Same-Sex Relationships 2011 to 2016"/>
    <s v="100100"/>
    <s v="Dublin City and suburbs"/>
    <s v="2011"/>
    <s v="2011"/>
    <s v="-"/>
    <s v="Both sexes"/>
    <s v="460"/>
    <s v="35 - 39 years"/>
    <s v="Number"/>
    <n v="684"/>
  </r>
  <r>
    <s v="E4093"/>
    <s v="Persons in Same-Sex Relationships 2011 to 2016"/>
    <s v="100100"/>
    <s v="Dublin City and suburbs"/>
    <s v="2011"/>
    <s v="2011"/>
    <s v="-"/>
    <s v="Both sexes"/>
    <s v="475"/>
    <s v="40 - 44 years"/>
    <s v="Number"/>
    <n v="521"/>
  </r>
  <r>
    <s v="E4093"/>
    <s v="Persons in Same-Sex Relationships 2011 to 2016"/>
    <s v="100100"/>
    <s v="Dublin City and suburbs"/>
    <s v="2011"/>
    <s v="2011"/>
    <s v="-"/>
    <s v="Both sexes"/>
    <s v="495"/>
    <s v="45 - 49 years"/>
    <s v="Number"/>
    <n v="389"/>
  </r>
  <r>
    <s v="E4093"/>
    <s v="Persons in Same-Sex Relationships 2011 to 2016"/>
    <s v="100100"/>
    <s v="Dublin City and suburbs"/>
    <s v="2011"/>
    <s v="2011"/>
    <s v="-"/>
    <s v="Both sexes"/>
    <s v="515"/>
    <s v="50 - 54 years"/>
    <s v="Number"/>
    <n v="240"/>
  </r>
  <r>
    <s v="E4093"/>
    <s v="Persons in Same-Sex Relationships 2011 to 2016"/>
    <s v="100100"/>
    <s v="Dublin City and suburbs"/>
    <s v="2011"/>
    <s v="2011"/>
    <s v="-"/>
    <s v="Both sexes"/>
    <s v="530"/>
    <s v="55 - 59 years"/>
    <s v="Number"/>
    <n v="133"/>
  </r>
  <r>
    <s v="E4093"/>
    <s v="Persons in Same-Sex Relationships 2011 to 2016"/>
    <s v="100100"/>
    <s v="Dublin City and suburbs"/>
    <s v="2011"/>
    <s v="2011"/>
    <s v="-"/>
    <s v="Both sexes"/>
    <s v="550"/>
    <s v="60 - 64 years"/>
    <s v="Number"/>
    <n v="65"/>
  </r>
  <r>
    <s v="E4093"/>
    <s v="Persons in Same-Sex Relationships 2011 to 2016"/>
    <s v="100100"/>
    <s v="Dublin City and suburbs"/>
    <s v="2011"/>
    <s v="2011"/>
    <s v="-"/>
    <s v="Both sexes"/>
    <s v="575"/>
    <s v="65 years and over"/>
    <s v="Number"/>
    <n v="56"/>
  </r>
  <r>
    <s v="E4093"/>
    <s v="Persons in Same-Sex Relationships 2011 to 2016"/>
    <s v="100100"/>
    <s v="Dublin City and suburbs"/>
    <s v="2011"/>
    <s v="2011"/>
    <s v="-"/>
    <s v="Both sexes"/>
    <s v="320"/>
    <s v="15 years and over"/>
    <s v="Number"/>
    <n v="3926"/>
  </r>
  <r>
    <s v="E4093"/>
    <s v="Persons in Same-Sex Relationships 2011 to 2016"/>
    <s v="100100"/>
    <s v="Dublin City and suburbs"/>
    <s v="2011"/>
    <s v="2011"/>
    <s v="1"/>
    <s v="Male"/>
    <s v="300"/>
    <s v="15 - 19 years"/>
    <s v="Number"/>
    <n v="16"/>
  </r>
  <r>
    <s v="E4093"/>
    <s v="Persons in Same-Sex Relationships 2011 to 2016"/>
    <s v="100100"/>
    <s v="Dublin City and suburbs"/>
    <s v="2011"/>
    <s v="2011"/>
    <s v="1"/>
    <s v="Male"/>
    <s v="365"/>
    <s v="20 - 24 years"/>
    <s v="Number"/>
    <n v="182"/>
  </r>
  <r>
    <s v="E4093"/>
    <s v="Persons in Same-Sex Relationships 2011 to 2016"/>
    <s v="100100"/>
    <s v="Dublin City and suburbs"/>
    <s v="2011"/>
    <s v="2011"/>
    <s v="1"/>
    <s v="Male"/>
    <s v="410"/>
    <s v="25 - 29 years"/>
    <s v="Number"/>
    <n v="472"/>
  </r>
  <r>
    <s v="E4093"/>
    <s v="Persons in Same-Sex Relationships 2011 to 2016"/>
    <s v="100100"/>
    <s v="Dublin City and suburbs"/>
    <s v="2011"/>
    <s v="2011"/>
    <s v="1"/>
    <s v="Male"/>
    <s v="440"/>
    <s v="30 - 34 years"/>
    <s v="Number"/>
    <n v="522"/>
  </r>
  <r>
    <s v="E4093"/>
    <s v="Persons in Same-Sex Relationships 2011 to 2016"/>
    <s v="100100"/>
    <s v="Dublin City and suburbs"/>
    <s v="2011"/>
    <s v="2011"/>
    <s v="1"/>
    <s v="Male"/>
    <s v="460"/>
    <s v="35 - 39 years"/>
    <s v="Number"/>
    <n v="466"/>
  </r>
  <r>
    <s v="E4093"/>
    <s v="Persons in Same-Sex Relationships 2011 to 2016"/>
    <s v="100100"/>
    <s v="Dublin City and suburbs"/>
    <s v="2011"/>
    <s v="2011"/>
    <s v="1"/>
    <s v="Male"/>
    <s v="475"/>
    <s v="40 - 44 years"/>
    <s v="Number"/>
    <n v="331"/>
  </r>
  <r>
    <s v="E4093"/>
    <s v="Persons in Same-Sex Relationships 2011 to 2016"/>
    <s v="100100"/>
    <s v="Dublin City and suburbs"/>
    <s v="2011"/>
    <s v="2011"/>
    <s v="1"/>
    <s v="Male"/>
    <s v="495"/>
    <s v="45 - 49 years"/>
    <s v="Number"/>
    <n v="214"/>
  </r>
  <r>
    <s v="E4093"/>
    <s v="Persons in Same-Sex Relationships 2011 to 2016"/>
    <s v="100100"/>
    <s v="Dublin City and suburbs"/>
    <s v="2011"/>
    <s v="2011"/>
    <s v="1"/>
    <s v="Male"/>
    <s v="515"/>
    <s v="50 - 54 years"/>
    <s v="Number"/>
    <n v="135"/>
  </r>
  <r>
    <s v="E4093"/>
    <s v="Persons in Same-Sex Relationships 2011 to 2016"/>
    <s v="100100"/>
    <s v="Dublin City and suburbs"/>
    <s v="2011"/>
    <s v="2011"/>
    <s v="1"/>
    <s v="Male"/>
    <s v="530"/>
    <s v="55 - 59 years"/>
    <s v="Number"/>
    <n v="75"/>
  </r>
  <r>
    <s v="E4093"/>
    <s v="Persons in Same-Sex Relationships 2011 to 2016"/>
    <s v="100100"/>
    <s v="Dublin City and suburbs"/>
    <s v="2011"/>
    <s v="2011"/>
    <s v="1"/>
    <s v="Male"/>
    <s v="550"/>
    <s v="60 - 64 years"/>
    <s v="Number"/>
    <n v="42"/>
  </r>
  <r>
    <s v="E4093"/>
    <s v="Persons in Same-Sex Relationships 2011 to 2016"/>
    <s v="100100"/>
    <s v="Dublin City and suburbs"/>
    <s v="2011"/>
    <s v="2011"/>
    <s v="1"/>
    <s v="Male"/>
    <s v="575"/>
    <s v="65 years and over"/>
    <s v="Number"/>
    <n v="39"/>
  </r>
  <r>
    <s v="E4093"/>
    <s v="Persons in Same-Sex Relationships 2011 to 2016"/>
    <s v="100100"/>
    <s v="Dublin City and suburbs"/>
    <s v="2011"/>
    <s v="2011"/>
    <s v="1"/>
    <s v="Male"/>
    <s v="320"/>
    <s v="15 years and over"/>
    <s v="Number"/>
    <n v="2494"/>
  </r>
  <r>
    <s v="E4093"/>
    <s v="Persons in Same-Sex Relationships 2011 to 2016"/>
    <s v="100100"/>
    <s v="Dublin City and suburbs"/>
    <s v="2011"/>
    <s v="2011"/>
    <s v="2"/>
    <s v="Female"/>
    <s v="300"/>
    <s v="15 - 19 years"/>
    <s v="Number"/>
    <n v="5"/>
  </r>
  <r>
    <s v="E4093"/>
    <s v="Persons in Same-Sex Relationships 2011 to 2016"/>
    <s v="100100"/>
    <s v="Dublin City and suburbs"/>
    <s v="2011"/>
    <s v="2011"/>
    <s v="2"/>
    <s v="Female"/>
    <s v="365"/>
    <s v="20 - 24 years"/>
    <s v="Number"/>
    <n v="100"/>
  </r>
  <r>
    <s v="E4093"/>
    <s v="Persons in Same-Sex Relationships 2011 to 2016"/>
    <s v="100100"/>
    <s v="Dublin City and suburbs"/>
    <s v="2011"/>
    <s v="2011"/>
    <s v="2"/>
    <s v="Female"/>
    <s v="410"/>
    <s v="25 - 29 years"/>
    <s v="Number"/>
    <n v="228"/>
  </r>
  <r>
    <s v="E4093"/>
    <s v="Persons in Same-Sex Relationships 2011 to 2016"/>
    <s v="100100"/>
    <s v="Dublin City and suburbs"/>
    <s v="2011"/>
    <s v="2011"/>
    <s v="2"/>
    <s v="Female"/>
    <s v="440"/>
    <s v="30 - 34 years"/>
    <s v="Number"/>
    <n v="313"/>
  </r>
  <r>
    <s v="E4093"/>
    <s v="Persons in Same-Sex Relationships 2011 to 2016"/>
    <s v="100100"/>
    <s v="Dublin City and suburbs"/>
    <s v="2011"/>
    <s v="2011"/>
    <s v="2"/>
    <s v="Female"/>
    <s v="460"/>
    <s v="35 - 39 years"/>
    <s v="Number"/>
    <n v="218"/>
  </r>
  <r>
    <s v="E4093"/>
    <s v="Persons in Same-Sex Relationships 2011 to 2016"/>
    <s v="100100"/>
    <s v="Dublin City and suburbs"/>
    <s v="2011"/>
    <s v="2011"/>
    <s v="2"/>
    <s v="Female"/>
    <s v="475"/>
    <s v="40 - 44 years"/>
    <s v="Number"/>
    <n v="190"/>
  </r>
  <r>
    <s v="E4093"/>
    <s v="Persons in Same-Sex Relationships 2011 to 2016"/>
    <s v="100100"/>
    <s v="Dublin City and suburbs"/>
    <s v="2011"/>
    <s v="2011"/>
    <s v="2"/>
    <s v="Female"/>
    <s v="495"/>
    <s v="45 - 49 years"/>
    <s v="Number"/>
    <n v="175"/>
  </r>
  <r>
    <s v="E4093"/>
    <s v="Persons in Same-Sex Relationships 2011 to 2016"/>
    <s v="100100"/>
    <s v="Dublin City and suburbs"/>
    <s v="2011"/>
    <s v="2011"/>
    <s v="2"/>
    <s v="Female"/>
    <s v="515"/>
    <s v="50 - 54 years"/>
    <s v="Number"/>
    <n v="105"/>
  </r>
  <r>
    <s v="E4093"/>
    <s v="Persons in Same-Sex Relationships 2011 to 2016"/>
    <s v="100100"/>
    <s v="Dublin City and suburbs"/>
    <s v="2011"/>
    <s v="2011"/>
    <s v="2"/>
    <s v="Female"/>
    <s v="530"/>
    <s v="55 - 59 years"/>
    <s v="Number"/>
    <n v="58"/>
  </r>
  <r>
    <s v="E4093"/>
    <s v="Persons in Same-Sex Relationships 2011 to 2016"/>
    <s v="100100"/>
    <s v="Dublin City and suburbs"/>
    <s v="2011"/>
    <s v="2011"/>
    <s v="2"/>
    <s v="Female"/>
    <s v="550"/>
    <s v="60 - 64 years"/>
    <s v="Number"/>
    <n v="23"/>
  </r>
  <r>
    <s v="E4093"/>
    <s v="Persons in Same-Sex Relationships 2011 to 2016"/>
    <s v="100100"/>
    <s v="Dublin City and suburbs"/>
    <s v="2011"/>
    <s v="2011"/>
    <s v="2"/>
    <s v="Female"/>
    <s v="575"/>
    <s v="65 years and over"/>
    <s v="Number"/>
    <n v="17"/>
  </r>
  <r>
    <s v="E4093"/>
    <s v="Persons in Same-Sex Relationships 2011 to 2016"/>
    <s v="100100"/>
    <s v="Dublin City and suburbs"/>
    <s v="2011"/>
    <s v="2011"/>
    <s v="2"/>
    <s v="Female"/>
    <s v="320"/>
    <s v="15 years and over"/>
    <s v="Number"/>
    <n v="1432"/>
  </r>
  <r>
    <s v="E4093"/>
    <s v="Persons in Same-Sex Relationships 2011 to 2016"/>
    <s v="100100"/>
    <s v="Dublin City and suburbs"/>
    <s v="2016"/>
    <s v="2016"/>
    <s v="-"/>
    <s v="Both sexes"/>
    <s v="300"/>
    <s v="15 - 19 years"/>
    <s v="Number"/>
    <n v="10"/>
  </r>
  <r>
    <s v="E4093"/>
    <s v="Persons in Same-Sex Relationships 2011 to 2016"/>
    <s v="100100"/>
    <s v="Dublin City and suburbs"/>
    <s v="2016"/>
    <s v="2016"/>
    <s v="-"/>
    <s v="Both sexes"/>
    <s v="365"/>
    <s v="20 - 24 years"/>
    <s v="Number"/>
    <n v="300"/>
  </r>
  <r>
    <s v="E4093"/>
    <s v="Persons in Same-Sex Relationships 2011 to 2016"/>
    <s v="100100"/>
    <s v="Dublin City and suburbs"/>
    <s v="2016"/>
    <s v="2016"/>
    <s v="-"/>
    <s v="Both sexes"/>
    <s v="410"/>
    <s v="25 - 29 years"/>
    <s v="Number"/>
    <n v="951"/>
  </r>
  <r>
    <s v="E4093"/>
    <s v="Persons in Same-Sex Relationships 2011 to 2016"/>
    <s v="100100"/>
    <s v="Dublin City and suburbs"/>
    <s v="2016"/>
    <s v="2016"/>
    <s v="-"/>
    <s v="Both sexes"/>
    <s v="440"/>
    <s v="30 - 34 years"/>
    <s v="Number"/>
    <n v="1205"/>
  </r>
  <r>
    <s v="E4093"/>
    <s v="Persons in Same-Sex Relationships 2011 to 2016"/>
    <s v="100100"/>
    <s v="Dublin City and suburbs"/>
    <s v="2016"/>
    <s v="2016"/>
    <s v="-"/>
    <s v="Both sexes"/>
    <s v="460"/>
    <s v="35 - 39 years"/>
    <s v="Number"/>
    <n v="1133"/>
  </r>
  <r>
    <s v="E4093"/>
    <s v="Persons in Same-Sex Relationships 2011 to 2016"/>
    <s v="100100"/>
    <s v="Dublin City and suburbs"/>
    <s v="2016"/>
    <s v="2016"/>
    <s v="-"/>
    <s v="Both sexes"/>
    <s v="475"/>
    <s v="40 - 44 years"/>
    <s v="Number"/>
    <n v="825"/>
  </r>
  <r>
    <s v="E4093"/>
    <s v="Persons in Same-Sex Relationships 2011 to 2016"/>
    <s v="100100"/>
    <s v="Dublin City and suburbs"/>
    <s v="2016"/>
    <s v="2016"/>
    <s v="-"/>
    <s v="Both sexes"/>
    <s v="495"/>
    <s v="45 - 49 years"/>
    <s v="Number"/>
    <n v="600"/>
  </r>
  <r>
    <s v="E4093"/>
    <s v="Persons in Same-Sex Relationships 2011 to 2016"/>
    <s v="100100"/>
    <s v="Dublin City and suburbs"/>
    <s v="2016"/>
    <s v="2016"/>
    <s v="-"/>
    <s v="Both sexes"/>
    <s v="515"/>
    <s v="50 - 54 years"/>
    <s v="Number"/>
    <n v="416"/>
  </r>
  <r>
    <s v="E4093"/>
    <s v="Persons in Same-Sex Relationships 2011 to 2016"/>
    <s v="100100"/>
    <s v="Dublin City and suburbs"/>
    <s v="2016"/>
    <s v="2016"/>
    <s v="-"/>
    <s v="Both sexes"/>
    <s v="530"/>
    <s v="55 - 59 years"/>
    <s v="Number"/>
    <n v="246"/>
  </r>
  <r>
    <s v="E4093"/>
    <s v="Persons in Same-Sex Relationships 2011 to 2016"/>
    <s v="100100"/>
    <s v="Dublin City and suburbs"/>
    <s v="2016"/>
    <s v="2016"/>
    <s v="-"/>
    <s v="Both sexes"/>
    <s v="550"/>
    <s v="60 - 64 years"/>
    <s v="Number"/>
    <n v="147"/>
  </r>
  <r>
    <s v="E4093"/>
    <s v="Persons in Same-Sex Relationships 2011 to 2016"/>
    <s v="100100"/>
    <s v="Dublin City and suburbs"/>
    <s v="2016"/>
    <s v="2016"/>
    <s v="-"/>
    <s v="Both sexes"/>
    <s v="575"/>
    <s v="65 years and over"/>
    <s v="Number"/>
    <n v="139"/>
  </r>
  <r>
    <s v="E4093"/>
    <s v="Persons in Same-Sex Relationships 2011 to 2016"/>
    <s v="100100"/>
    <s v="Dublin City and suburbs"/>
    <s v="2016"/>
    <s v="2016"/>
    <s v="-"/>
    <s v="Both sexes"/>
    <s v="320"/>
    <s v="15 years and over"/>
    <s v="Number"/>
    <n v="5972"/>
  </r>
  <r>
    <s v="E4093"/>
    <s v="Persons in Same-Sex Relationships 2011 to 2016"/>
    <s v="100100"/>
    <s v="Dublin City and suburbs"/>
    <s v="2016"/>
    <s v="2016"/>
    <s v="1"/>
    <s v="Male"/>
    <s v="300"/>
    <s v="15 - 19 years"/>
    <s v="Number"/>
    <n v="6"/>
  </r>
  <r>
    <s v="E4093"/>
    <s v="Persons in Same-Sex Relationships 2011 to 2016"/>
    <s v="100100"/>
    <s v="Dublin City and suburbs"/>
    <s v="2016"/>
    <s v="2016"/>
    <s v="1"/>
    <s v="Male"/>
    <s v="365"/>
    <s v="20 - 24 years"/>
    <s v="Number"/>
    <n v="214"/>
  </r>
  <r>
    <s v="E4093"/>
    <s v="Persons in Same-Sex Relationships 2011 to 2016"/>
    <s v="100100"/>
    <s v="Dublin City and suburbs"/>
    <s v="2016"/>
    <s v="2016"/>
    <s v="1"/>
    <s v="Male"/>
    <s v="410"/>
    <s v="25 - 29 years"/>
    <s v="Number"/>
    <n v="621"/>
  </r>
  <r>
    <s v="E4093"/>
    <s v="Persons in Same-Sex Relationships 2011 to 2016"/>
    <s v="100100"/>
    <s v="Dublin City and suburbs"/>
    <s v="2016"/>
    <s v="2016"/>
    <s v="1"/>
    <s v="Male"/>
    <s v="440"/>
    <s v="30 - 34 years"/>
    <s v="Number"/>
    <n v="808"/>
  </r>
  <r>
    <s v="E4093"/>
    <s v="Persons in Same-Sex Relationships 2011 to 2016"/>
    <s v="100100"/>
    <s v="Dublin City and suburbs"/>
    <s v="2016"/>
    <s v="2016"/>
    <s v="1"/>
    <s v="Male"/>
    <s v="460"/>
    <s v="35 - 39 years"/>
    <s v="Number"/>
    <n v="722"/>
  </r>
  <r>
    <s v="E4093"/>
    <s v="Persons in Same-Sex Relationships 2011 to 2016"/>
    <s v="100100"/>
    <s v="Dublin City and suburbs"/>
    <s v="2016"/>
    <s v="2016"/>
    <s v="1"/>
    <s v="Male"/>
    <s v="475"/>
    <s v="40 - 44 years"/>
    <s v="Number"/>
    <n v="544"/>
  </r>
  <r>
    <s v="E4093"/>
    <s v="Persons in Same-Sex Relationships 2011 to 2016"/>
    <s v="100100"/>
    <s v="Dublin City and suburbs"/>
    <s v="2016"/>
    <s v="2016"/>
    <s v="1"/>
    <s v="Male"/>
    <s v="495"/>
    <s v="45 - 49 years"/>
    <s v="Number"/>
    <n v="368"/>
  </r>
  <r>
    <s v="E4093"/>
    <s v="Persons in Same-Sex Relationships 2011 to 2016"/>
    <s v="100100"/>
    <s v="Dublin City and suburbs"/>
    <s v="2016"/>
    <s v="2016"/>
    <s v="1"/>
    <s v="Male"/>
    <s v="515"/>
    <s v="50 - 54 years"/>
    <s v="Number"/>
    <n v="244"/>
  </r>
  <r>
    <s v="E4093"/>
    <s v="Persons in Same-Sex Relationships 2011 to 2016"/>
    <s v="100100"/>
    <s v="Dublin City and suburbs"/>
    <s v="2016"/>
    <s v="2016"/>
    <s v="1"/>
    <s v="Male"/>
    <s v="530"/>
    <s v="55 - 59 years"/>
    <s v="Number"/>
    <n v="144"/>
  </r>
  <r>
    <s v="E4093"/>
    <s v="Persons in Same-Sex Relationships 2011 to 2016"/>
    <s v="100100"/>
    <s v="Dublin City and suburbs"/>
    <s v="2016"/>
    <s v="2016"/>
    <s v="1"/>
    <s v="Male"/>
    <s v="550"/>
    <s v="60 - 64 years"/>
    <s v="Number"/>
    <n v="67"/>
  </r>
  <r>
    <s v="E4093"/>
    <s v="Persons in Same-Sex Relationships 2011 to 2016"/>
    <s v="100100"/>
    <s v="Dublin City and suburbs"/>
    <s v="2016"/>
    <s v="2016"/>
    <s v="1"/>
    <s v="Male"/>
    <s v="575"/>
    <s v="65 years and over"/>
    <s v="Number"/>
    <n v="90"/>
  </r>
  <r>
    <s v="E4093"/>
    <s v="Persons in Same-Sex Relationships 2011 to 2016"/>
    <s v="100100"/>
    <s v="Dublin City and suburbs"/>
    <s v="2016"/>
    <s v="2016"/>
    <s v="1"/>
    <s v="Male"/>
    <s v="320"/>
    <s v="15 years and over"/>
    <s v="Number"/>
    <n v="3828"/>
  </r>
  <r>
    <s v="E4093"/>
    <s v="Persons in Same-Sex Relationships 2011 to 2016"/>
    <s v="100100"/>
    <s v="Dublin City and suburbs"/>
    <s v="2016"/>
    <s v="2016"/>
    <s v="2"/>
    <s v="Female"/>
    <s v="300"/>
    <s v="15 - 19 years"/>
    <s v="Number"/>
    <n v="4"/>
  </r>
  <r>
    <s v="E4093"/>
    <s v="Persons in Same-Sex Relationships 2011 to 2016"/>
    <s v="100100"/>
    <s v="Dublin City and suburbs"/>
    <s v="2016"/>
    <s v="2016"/>
    <s v="2"/>
    <s v="Female"/>
    <s v="365"/>
    <s v="20 - 24 years"/>
    <s v="Number"/>
    <n v="86"/>
  </r>
  <r>
    <s v="E4093"/>
    <s v="Persons in Same-Sex Relationships 2011 to 2016"/>
    <s v="100100"/>
    <s v="Dublin City and suburbs"/>
    <s v="2016"/>
    <s v="2016"/>
    <s v="2"/>
    <s v="Female"/>
    <s v="410"/>
    <s v="25 - 29 years"/>
    <s v="Number"/>
    <n v="330"/>
  </r>
  <r>
    <s v="E4093"/>
    <s v="Persons in Same-Sex Relationships 2011 to 2016"/>
    <s v="100100"/>
    <s v="Dublin City and suburbs"/>
    <s v="2016"/>
    <s v="2016"/>
    <s v="2"/>
    <s v="Female"/>
    <s v="440"/>
    <s v="30 - 34 years"/>
    <s v="Number"/>
    <n v="397"/>
  </r>
  <r>
    <s v="E4093"/>
    <s v="Persons in Same-Sex Relationships 2011 to 2016"/>
    <s v="100100"/>
    <s v="Dublin City and suburbs"/>
    <s v="2016"/>
    <s v="2016"/>
    <s v="2"/>
    <s v="Female"/>
    <s v="460"/>
    <s v="35 - 39 years"/>
    <s v="Number"/>
    <n v="411"/>
  </r>
  <r>
    <s v="E4093"/>
    <s v="Persons in Same-Sex Relationships 2011 to 2016"/>
    <s v="100100"/>
    <s v="Dublin City and suburbs"/>
    <s v="2016"/>
    <s v="2016"/>
    <s v="2"/>
    <s v="Female"/>
    <s v="475"/>
    <s v="40 - 44 years"/>
    <s v="Number"/>
    <n v="281"/>
  </r>
  <r>
    <s v="E4093"/>
    <s v="Persons in Same-Sex Relationships 2011 to 2016"/>
    <s v="100100"/>
    <s v="Dublin City and suburbs"/>
    <s v="2016"/>
    <s v="2016"/>
    <s v="2"/>
    <s v="Female"/>
    <s v="495"/>
    <s v="45 - 49 years"/>
    <s v="Number"/>
    <n v="232"/>
  </r>
  <r>
    <s v="E4093"/>
    <s v="Persons in Same-Sex Relationships 2011 to 2016"/>
    <s v="100100"/>
    <s v="Dublin City and suburbs"/>
    <s v="2016"/>
    <s v="2016"/>
    <s v="2"/>
    <s v="Female"/>
    <s v="515"/>
    <s v="50 - 54 years"/>
    <s v="Number"/>
    <n v="172"/>
  </r>
  <r>
    <s v="E4093"/>
    <s v="Persons in Same-Sex Relationships 2011 to 2016"/>
    <s v="100100"/>
    <s v="Dublin City and suburbs"/>
    <s v="2016"/>
    <s v="2016"/>
    <s v="2"/>
    <s v="Female"/>
    <s v="530"/>
    <s v="55 - 59 years"/>
    <s v="Number"/>
    <n v="102"/>
  </r>
  <r>
    <s v="E4093"/>
    <s v="Persons in Same-Sex Relationships 2011 to 2016"/>
    <s v="100100"/>
    <s v="Dublin City and suburbs"/>
    <s v="2016"/>
    <s v="2016"/>
    <s v="2"/>
    <s v="Female"/>
    <s v="550"/>
    <s v="60 - 64 years"/>
    <s v="Number"/>
    <n v="80"/>
  </r>
  <r>
    <s v="E4093"/>
    <s v="Persons in Same-Sex Relationships 2011 to 2016"/>
    <s v="100100"/>
    <s v="Dublin City and suburbs"/>
    <s v="2016"/>
    <s v="2016"/>
    <s v="2"/>
    <s v="Female"/>
    <s v="575"/>
    <s v="65 years and over"/>
    <s v="Number"/>
    <n v="49"/>
  </r>
  <r>
    <s v="E4093"/>
    <s v="Persons in Same-Sex Relationships 2011 to 2016"/>
    <s v="100100"/>
    <s v="Dublin City and suburbs"/>
    <s v="2016"/>
    <s v="2016"/>
    <s v="2"/>
    <s v="Female"/>
    <s v="320"/>
    <s v="15 years and over"/>
    <s v="Number"/>
    <n v="2144"/>
  </r>
  <r>
    <s v="E4093"/>
    <s v="Persons in Same-Sex Relationships 2011 to 2016"/>
    <s v="100300"/>
    <s v="Cork City and suburbs"/>
    <s v="2011"/>
    <s v="2011"/>
    <s v="-"/>
    <s v="Both sexes"/>
    <s v="300"/>
    <s v="15 - 19 years"/>
    <s v="Number"/>
    <n v="4"/>
  </r>
  <r>
    <s v="E4093"/>
    <s v="Persons in Same-Sex Relationships 2011 to 2016"/>
    <s v="100300"/>
    <s v="Cork City and suburbs"/>
    <s v="2011"/>
    <s v="2011"/>
    <s v="-"/>
    <s v="Both sexes"/>
    <s v="365"/>
    <s v="20 - 24 years"/>
    <s v="Number"/>
    <n v="59"/>
  </r>
  <r>
    <s v="E4093"/>
    <s v="Persons in Same-Sex Relationships 2011 to 2016"/>
    <s v="100300"/>
    <s v="Cork City and suburbs"/>
    <s v="2011"/>
    <s v="2011"/>
    <s v="-"/>
    <s v="Both sexes"/>
    <s v="410"/>
    <s v="25 - 29 years"/>
    <s v="Number"/>
    <n v="84"/>
  </r>
  <r>
    <s v="E4093"/>
    <s v="Persons in Same-Sex Relationships 2011 to 2016"/>
    <s v="100300"/>
    <s v="Cork City and suburbs"/>
    <s v="2011"/>
    <s v="2011"/>
    <s v="-"/>
    <s v="Both sexes"/>
    <s v="440"/>
    <s v="30 - 34 years"/>
    <s v="Number"/>
    <n v="95"/>
  </r>
  <r>
    <s v="E4093"/>
    <s v="Persons in Same-Sex Relationships 2011 to 2016"/>
    <s v="100300"/>
    <s v="Cork City and suburbs"/>
    <s v="2011"/>
    <s v="2011"/>
    <s v="-"/>
    <s v="Both sexes"/>
    <s v="460"/>
    <s v="35 - 39 years"/>
    <s v="Number"/>
    <n v="47"/>
  </r>
  <r>
    <s v="E4093"/>
    <s v="Persons in Same-Sex Relationships 2011 to 2016"/>
    <s v="100300"/>
    <s v="Cork City and suburbs"/>
    <s v="2011"/>
    <s v="2011"/>
    <s v="-"/>
    <s v="Both sexes"/>
    <s v="475"/>
    <s v="40 - 44 years"/>
    <s v="Number"/>
    <n v="47"/>
  </r>
  <r>
    <s v="E4093"/>
    <s v="Persons in Same-Sex Relationships 2011 to 2016"/>
    <s v="100300"/>
    <s v="Cork City and suburbs"/>
    <s v="2011"/>
    <s v="2011"/>
    <s v="-"/>
    <s v="Both sexes"/>
    <s v="495"/>
    <s v="45 - 49 years"/>
    <s v="Number"/>
    <n v="39"/>
  </r>
  <r>
    <s v="E4093"/>
    <s v="Persons in Same-Sex Relationships 2011 to 2016"/>
    <s v="100300"/>
    <s v="Cork City and suburbs"/>
    <s v="2011"/>
    <s v="2011"/>
    <s v="-"/>
    <s v="Both sexes"/>
    <s v="515"/>
    <s v="50 - 54 years"/>
    <s v="Number"/>
    <n v="29"/>
  </r>
  <r>
    <s v="E4093"/>
    <s v="Persons in Same-Sex Relationships 2011 to 2016"/>
    <s v="100300"/>
    <s v="Cork City and suburbs"/>
    <s v="2011"/>
    <s v="2011"/>
    <s v="-"/>
    <s v="Both sexes"/>
    <s v="530"/>
    <s v="55 - 59 years"/>
    <s v="Number"/>
    <n v="20"/>
  </r>
  <r>
    <s v="E4093"/>
    <s v="Persons in Same-Sex Relationships 2011 to 2016"/>
    <s v="100300"/>
    <s v="Cork City and suburbs"/>
    <s v="2011"/>
    <s v="2011"/>
    <s v="-"/>
    <s v="Both sexes"/>
    <s v="550"/>
    <s v="60 - 64 years"/>
    <s v="Number"/>
    <n v="13"/>
  </r>
  <r>
    <s v="E4093"/>
    <s v="Persons in Same-Sex Relationships 2011 to 2016"/>
    <s v="100300"/>
    <s v="Cork City and suburbs"/>
    <s v="2011"/>
    <s v="2011"/>
    <s v="-"/>
    <s v="Both sexes"/>
    <s v="575"/>
    <s v="65 years and over"/>
    <s v="Number"/>
    <n v="3"/>
  </r>
  <r>
    <s v="E4093"/>
    <s v="Persons in Same-Sex Relationships 2011 to 2016"/>
    <s v="100300"/>
    <s v="Cork City and suburbs"/>
    <s v="2011"/>
    <s v="2011"/>
    <s v="-"/>
    <s v="Both sexes"/>
    <s v="320"/>
    <s v="15 years and over"/>
    <s v="Number"/>
    <n v="440"/>
  </r>
  <r>
    <s v="E4093"/>
    <s v="Persons in Same-Sex Relationships 2011 to 2016"/>
    <s v="100300"/>
    <s v="Cork City and suburbs"/>
    <s v="2011"/>
    <s v="2011"/>
    <s v="1"/>
    <s v="Male"/>
    <s v="300"/>
    <s v="15 - 19 years"/>
    <s v="Number"/>
    <n v="3"/>
  </r>
  <r>
    <s v="E4093"/>
    <s v="Persons in Same-Sex Relationships 2011 to 2016"/>
    <s v="100300"/>
    <s v="Cork City and suburbs"/>
    <s v="2011"/>
    <s v="2011"/>
    <s v="1"/>
    <s v="Male"/>
    <s v="365"/>
    <s v="20 - 24 years"/>
    <s v="Number"/>
    <n v="39"/>
  </r>
  <r>
    <s v="E4093"/>
    <s v="Persons in Same-Sex Relationships 2011 to 2016"/>
    <s v="100300"/>
    <s v="Cork City and suburbs"/>
    <s v="2011"/>
    <s v="2011"/>
    <s v="1"/>
    <s v="Male"/>
    <s v="410"/>
    <s v="25 - 29 years"/>
    <s v="Number"/>
    <n v="50"/>
  </r>
  <r>
    <s v="E4093"/>
    <s v="Persons in Same-Sex Relationships 2011 to 2016"/>
    <s v="100300"/>
    <s v="Cork City and suburbs"/>
    <s v="2011"/>
    <s v="2011"/>
    <s v="1"/>
    <s v="Male"/>
    <s v="440"/>
    <s v="30 - 34 years"/>
    <s v="Number"/>
    <n v="58"/>
  </r>
  <r>
    <s v="E4093"/>
    <s v="Persons in Same-Sex Relationships 2011 to 2016"/>
    <s v="100300"/>
    <s v="Cork City and suburbs"/>
    <s v="2011"/>
    <s v="2011"/>
    <s v="1"/>
    <s v="Male"/>
    <s v="460"/>
    <s v="35 - 39 years"/>
    <s v="Number"/>
    <n v="29"/>
  </r>
  <r>
    <s v="E4093"/>
    <s v="Persons in Same-Sex Relationships 2011 to 2016"/>
    <s v="100300"/>
    <s v="Cork City and suburbs"/>
    <s v="2011"/>
    <s v="2011"/>
    <s v="1"/>
    <s v="Male"/>
    <s v="475"/>
    <s v="40 - 44 years"/>
    <s v="Number"/>
    <n v="24"/>
  </r>
  <r>
    <s v="E4093"/>
    <s v="Persons in Same-Sex Relationships 2011 to 2016"/>
    <s v="100300"/>
    <s v="Cork City and suburbs"/>
    <s v="2011"/>
    <s v="2011"/>
    <s v="1"/>
    <s v="Male"/>
    <s v="495"/>
    <s v="45 - 49 years"/>
    <s v="Number"/>
    <n v="22"/>
  </r>
  <r>
    <s v="E4093"/>
    <s v="Persons in Same-Sex Relationships 2011 to 2016"/>
    <s v="100300"/>
    <s v="Cork City and suburbs"/>
    <s v="2011"/>
    <s v="2011"/>
    <s v="1"/>
    <s v="Male"/>
    <s v="515"/>
    <s v="50 - 54 years"/>
    <s v="Number"/>
    <n v="18"/>
  </r>
  <r>
    <s v="E4093"/>
    <s v="Persons in Same-Sex Relationships 2011 to 2016"/>
    <s v="100300"/>
    <s v="Cork City and suburbs"/>
    <s v="2011"/>
    <s v="2011"/>
    <s v="1"/>
    <s v="Male"/>
    <s v="530"/>
    <s v="55 - 59 years"/>
    <s v="Number"/>
    <n v="6"/>
  </r>
  <r>
    <s v="E4093"/>
    <s v="Persons in Same-Sex Relationships 2011 to 2016"/>
    <s v="100300"/>
    <s v="Cork City and suburbs"/>
    <s v="2011"/>
    <s v="2011"/>
    <s v="1"/>
    <s v="Male"/>
    <s v="550"/>
    <s v="60 - 64 years"/>
    <s v="Number"/>
    <n v="7"/>
  </r>
  <r>
    <s v="E4093"/>
    <s v="Persons in Same-Sex Relationships 2011 to 2016"/>
    <s v="100300"/>
    <s v="Cork City and suburbs"/>
    <s v="2011"/>
    <s v="2011"/>
    <s v="1"/>
    <s v="Male"/>
    <s v="575"/>
    <s v="65 years and over"/>
    <s v="Number"/>
    <n v="2"/>
  </r>
  <r>
    <s v="E4093"/>
    <s v="Persons in Same-Sex Relationships 2011 to 2016"/>
    <s v="100300"/>
    <s v="Cork City and suburbs"/>
    <s v="2011"/>
    <s v="2011"/>
    <s v="1"/>
    <s v="Male"/>
    <s v="320"/>
    <s v="15 years and over"/>
    <s v="Number"/>
    <n v="258"/>
  </r>
  <r>
    <s v="E4093"/>
    <s v="Persons in Same-Sex Relationships 2011 to 2016"/>
    <s v="100300"/>
    <s v="Cork City and suburbs"/>
    <s v="2011"/>
    <s v="2011"/>
    <s v="2"/>
    <s v="Female"/>
    <s v="300"/>
    <s v="15 - 19 years"/>
    <s v="Number"/>
    <n v="1"/>
  </r>
  <r>
    <s v="E4093"/>
    <s v="Persons in Same-Sex Relationships 2011 to 2016"/>
    <s v="100300"/>
    <s v="Cork City and suburbs"/>
    <s v="2011"/>
    <s v="2011"/>
    <s v="2"/>
    <s v="Female"/>
    <s v="365"/>
    <s v="20 - 24 years"/>
    <s v="Number"/>
    <n v="20"/>
  </r>
  <r>
    <s v="E4093"/>
    <s v="Persons in Same-Sex Relationships 2011 to 2016"/>
    <s v="100300"/>
    <s v="Cork City and suburbs"/>
    <s v="2011"/>
    <s v="2011"/>
    <s v="2"/>
    <s v="Female"/>
    <s v="410"/>
    <s v="25 - 29 years"/>
    <s v="Number"/>
    <n v="34"/>
  </r>
  <r>
    <s v="E4093"/>
    <s v="Persons in Same-Sex Relationships 2011 to 2016"/>
    <s v="100300"/>
    <s v="Cork City and suburbs"/>
    <s v="2011"/>
    <s v="2011"/>
    <s v="2"/>
    <s v="Female"/>
    <s v="440"/>
    <s v="30 - 34 years"/>
    <s v="Number"/>
    <n v="37"/>
  </r>
  <r>
    <s v="E4093"/>
    <s v="Persons in Same-Sex Relationships 2011 to 2016"/>
    <s v="100300"/>
    <s v="Cork City and suburbs"/>
    <s v="2011"/>
    <s v="2011"/>
    <s v="2"/>
    <s v="Female"/>
    <s v="460"/>
    <s v="35 - 39 years"/>
    <s v="Number"/>
    <n v="18"/>
  </r>
  <r>
    <s v="E4093"/>
    <s v="Persons in Same-Sex Relationships 2011 to 2016"/>
    <s v="100300"/>
    <s v="Cork City and suburbs"/>
    <s v="2011"/>
    <s v="2011"/>
    <s v="2"/>
    <s v="Female"/>
    <s v="475"/>
    <s v="40 - 44 years"/>
    <s v="Number"/>
    <n v="23"/>
  </r>
  <r>
    <s v="E4093"/>
    <s v="Persons in Same-Sex Relationships 2011 to 2016"/>
    <s v="100300"/>
    <s v="Cork City and suburbs"/>
    <s v="2011"/>
    <s v="2011"/>
    <s v="2"/>
    <s v="Female"/>
    <s v="495"/>
    <s v="45 - 49 years"/>
    <s v="Number"/>
    <n v="17"/>
  </r>
  <r>
    <s v="E4093"/>
    <s v="Persons in Same-Sex Relationships 2011 to 2016"/>
    <s v="100300"/>
    <s v="Cork City and suburbs"/>
    <s v="2011"/>
    <s v="2011"/>
    <s v="2"/>
    <s v="Female"/>
    <s v="515"/>
    <s v="50 - 54 years"/>
    <s v="Number"/>
    <n v="11"/>
  </r>
  <r>
    <s v="E4093"/>
    <s v="Persons in Same-Sex Relationships 2011 to 2016"/>
    <s v="100300"/>
    <s v="Cork City and suburbs"/>
    <s v="2011"/>
    <s v="2011"/>
    <s v="2"/>
    <s v="Female"/>
    <s v="530"/>
    <s v="55 - 59 years"/>
    <s v="Number"/>
    <n v="14"/>
  </r>
  <r>
    <s v="E4093"/>
    <s v="Persons in Same-Sex Relationships 2011 to 2016"/>
    <s v="100300"/>
    <s v="Cork City and suburbs"/>
    <s v="2011"/>
    <s v="2011"/>
    <s v="2"/>
    <s v="Female"/>
    <s v="550"/>
    <s v="60 - 64 years"/>
    <s v="Number"/>
    <n v="6"/>
  </r>
  <r>
    <s v="E4093"/>
    <s v="Persons in Same-Sex Relationships 2011 to 2016"/>
    <s v="100300"/>
    <s v="Cork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300"/>
    <s v="Cork City and suburbs"/>
    <s v="2011"/>
    <s v="2011"/>
    <s v="2"/>
    <s v="Female"/>
    <s v="320"/>
    <s v="15 years and over"/>
    <s v="Number"/>
    <n v="182"/>
  </r>
  <r>
    <s v="E4093"/>
    <s v="Persons in Same-Sex Relationships 2011 to 2016"/>
    <s v="100300"/>
    <s v="Cork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300"/>
    <s v="Cork City and suburbs"/>
    <s v="2016"/>
    <s v="2016"/>
    <s v="-"/>
    <s v="Both sexes"/>
    <s v="365"/>
    <s v="20 - 24 years"/>
    <s v="Number"/>
    <n v="39"/>
  </r>
  <r>
    <s v="E4093"/>
    <s v="Persons in Same-Sex Relationships 2011 to 2016"/>
    <s v="100300"/>
    <s v="Cork City and suburbs"/>
    <s v="2016"/>
    <s v="2016"/>
    <s v="-"/>
    <s v="Both sexes"/>
    <s v="410"/>
    <s v="25 - 29 years"/>
    <s v="Number"/>
    <n v="115"/>
  </r>
  <r>
    <s v="E4093"/>
    <s v="Persons in Same-Sex Relationships 2011 to 2016"/>
    <s v="100300"/>
    <s v="Cork City and suburbs"/>
    <s v="2016"/>
    <s v="2016"/>
    <s v="-"/>
    <s v="Both sexes"/>
    <s v="440"/>
    <s v="30 - 34 years"/>
    <s v="Number"/>
    <n v="129"/>
  </r>
  <r>
    <s v="E4093"/>
    <s v="Persons in Same-Sex Relationships 2011 to 2016"/>
    <s v="100300"/>
    <s v="Cork City and suburbs"/>
    <s v="2016"/>
    <s v="2016"/>
    <s v="-"/>
    <s v="Both sexes"/>
    <s v="460"/>
    <s v="35 - 39 years"/>
    <s v="Number"/>
    <n v="102"/>
  </r>
  <r>
    <s v="E4093"/>
    <s v="Persons in Same-Sex Relationships 2011 to 2016"/>
    <s v="100300"/>
    <s v="Cork City and suburbs"/>
    <s v="2016"/>
    <s v="2016"/>
    <s v="-"/>
    <s v="Both sexes"/>
    <s v="475"/>
    <s v="40 - 44 years"/>
    <s v="Number"/>
    <n v="58"/>
  </r>
  <r>
    <s v="E4093"/>
    <s v="Persons in Same-Sex Relationships 2011 to 2016"/>
    <s v="100300"/>
    <s v="Cork City and suburbs"/>
    <s v="2016"/>
    <s v="2016"/>
    <s v="-"/>
    <s v="Both sexes"/>
    <s v="495"/>
    <s v="45 - 49 years"/>
    <s v="Number"/>
    <n v="52"/>
  </r>
  <r>
    <s v="E4093"/>
    <s v="Persons in Same-Sex Relationships 2011 to 2016"/>
    <s v="100300"/>
    <s v="Cork City and suburbs"/>
    <s v="2016"/>
    <s v="2016"/>
    <s v="-"/>
    <s v="Both sexes"/>
    <s v="515"/>
    <s v="50 - 54 years"/>
    <s v="Number"/>
    <n v="43"/>
  </r>
  <r>
    <s v="E4093"/>
    <s v="Persons in Same-Sex Relationships 2011 to 2016"/>
    <s v="100300"/>
    <s v="Cork City and suburbs"/>
    <s v="2016"/>
    <s v="2016"/>
    <s v="-"/>
    <s v="Both sexes"/>
    <s v="530"/>
    <s v="55 - 59 years"/>
    <s v="Number"/>
    <n v="33"/>
  </r>
  <r>
    <s v="E4093"/>
    <s v="Persons in Same-Sex Relationships 2011 to 2016"/>
    <s v="100300"/>
    <s v="Cork City and suburbs"/>
    <s v="2016"/>
    <s v="2016"/>
    <s v="-"/>
    <s v="Both sexes"/>
    <s v="550"/>
    <s v="60 - 64 years"/>
    <s v="Number"/>
    <n v="21"/>
  </r>
  <r>
    <s v="E4093"/>
    <s v="Persons in Same-Sex Relationships 2011 to 2016"/>
    <s v="100300"/>
    <s v="Cork City and suburbs"/>
    <s v="2016"/>
    <s v="2016"/>
    <s v="-"/>
    <s v="Both sexes"/>
    <s v="575"/>
    <s v="65 years and over"/>
    <s v="Number"/>
    <n v="15"/>
  </r>
  <r>
    <s v="E4093"/>
    <s v="Persons in Same-Sex Relationships 2011 to 2016"/>
    <s v="100300"/>
    <s v="Cork City and suburbs"/>
    <s v="2016"/>
    <s v="2016"/>
    <s v="-"/>
    <s v="Both sexes"/>
    <s v="320"/>
    <s v="15 years and over"/>
    <s v="Number"/>
    <n v="608"/>
  </r>
  <r>
    <s v="E4093"/>
    <s v="Persons in Same-Sex Relationships 2011 to 2016"/>
    <s v="100300"/>
    <s v="Cork City and suburbs"/>
    <s v="2016"/>
    <s v="2016"/>
    <s v="1"/>
    <s v="Male"/>
    <s v="300"/>
    <s v="15 - 19 years"/>
    <s v="Number"/>
    <n v="1"/>
  </r>
  <r>
    <s v="E4093"/>
    <s v="Persons in Same-Sex Relationships 2011 to 2016"/>
    <s v="100300"/>
    <s v="Cork City and suburbs"/>
    <s v="2016"/>
    <s v="2016"/>
    <s v="1"/>
    <s v="Male"/>
    <s v="365"/>
    <s v="20 - 24 years"/>
    <s v="Number"/>
    <n v="24"/>
  </r>
  <r>
    <s v="E4093"/>
    <s v="Persons in Same-Sex Relationships 2011 to 2016"/>
    <s v="100300"/>
    <s v="Cork City and suburbs"/>
    <s v="2016"/>
    <s v="2016"/>
    <s v="1"/>
    <s v="Male"/>
    <s v="410"/>
    <s v="25 - 29 years"/>
    <s v="Number"/>
    <n v="72"/>
  </r>
  <r>
    <s v="E4093"/>
    <s v="Persons in Same-Sex Relationships 2011 to 2016"/>
    <s v="100300"/>
    <s v="Cork City and suburbs"/>
    <s v="2016"/>
    <s v="2016"/>
    <s v="1"/>
    <s v="Male"/>
    <s v="440"/>
    <s v="30 - 34 years"/>
    <s v="Number"/>
    <n v="73"/>
  </r>
  <r>
    <s v="E4093"/>
    <s v="Persons in Same-Sex Relationships 2011 to 2016"/>
    <s v="100300"/>
    <s v="Cork City and suburbs"/>
    <s v="2016"/>
    <s v="2016"/>
    <s v="1"/>
    <s v="Male"/>
    <s v="460"/>
    <s v="35 - 39 years"/>
    <s v="Number"/>
    <n v="62"/>
  </r>
  <r>
    <s v="E4093"/>
    <s v="Persons in Same-Sex Relationships 2011 to 2016"/>
    <s v="100300"/>
    <s v="Cork City and suburbs"/>
    <s v="2016"/>
    <s v="2016"/>
    <s v="1"/>
    <s v="Male"/>
    <s v="475"/>
    <s v="40 - 44 years"/>
    <s v="Number"/>
    <n v="27"/>
  </r>
  <r>
    <s v="E4093"/>
    <s v="Persons in Same-Sex Relationships 2011 to 2016"/>
    <s v="100300"/>
    <s v="Cork City and suburbs"/>
    <s v="2016"/>
    <s v="2016"/>
    <s v="1"/>
    <s v="Male"/>
    <s v="495"/>
    <s v="45 - 49 years"/>
    <s v="Number"/>
    <n v="32"/>
  </r>
  <r>
    <s v="E4093"/>
    <s v="Persons in Same-Sex Relationships 2011 to 2016"/>
    <s v="100300"/>
    <s v="Cork City and suburbs"/>
    <s v="2016"/>
    <s v="2016"/>
    <s v="1"/>
    <s v="Male"/>
    <s v="515"/>
    <s v="50 - 54 years"/>
    <s v="Number"/>
    <n v="22"/>
  </r>
  <r>
    <s v="E4093"/>
    <s v="Persons in Same-Sex Relationships 2011 to 2016"/>
    <s v="100300"/>
    <s v="Cork City and suburbs"/>
    <s v="2016"/>
    <s v="2016"/>
    <s v="1"/>
    <s v="Male"/>
    <s v="530"/>
    <s v="55 - 59 years"/>
    <s v="Number"/>
    <n v="25"/>
  </r>
  <r>
    <s v="E4093"/>
    <s v="Persons in Same-Sex Relationships 2011 to 2016"/>
    <s v="100300"/>
    <s v="Cork City and suburbs"/>
    <s v="2016"/>
    <s v="2016"/>
    <s v="1"/>
    <s v="Male"/>
    <s v="550"/>
    <s v="60 - 64 years"/>
    <s v="Number"/>
    <n v="10"/>
  </r>
  <r>
    <s v="E4093"/>
    <s v="Persons in Same-Sex Relationships 2011 to 2016"/>
    <s v="100300"/>
    <s v="Cork City and suburbs"/>
    <s v="2016"/>
    <s v="2016"/>
    <s v="1"/>
    <s v="Male"/>
    <s v="575"/>
    <s v="65 years and over"/>
    <s v="Number"/>
    <n v="10"/>
  </r>
  <r>
    <s v="E4093"/>
    <s v="Persons in Same-Sex Relationships 2011 to 2016"/>
    <s v="100300"/>
    <s v="Cork City and suburbs"/>
    <s v="2016"/>
    <s v="2016"/>
    <s v="1"/>
    <s v="Male"/>
    <s v="320"/>
    <s v="15 years and over"/>
    <s v="Number"/>
    <n v="358"/>
  </r>
  <r>
    <s v="E4093"/>
    <s v="Persons in Same-Sex Relationships 2011 to 2016"/>
    <s v="100300"/>
    <s v="Cork City and suburbs"/>
    <s v="2016"/>
    <s v="2016"/>
    <s v="2"/>
    <s v="Female"/>
    <s v="300"/>
    <s v="15 - 19 years"/>
    <s v="Number"/>
    <n v="0"/>
  </r>
  <r>
    <s v="E4093"/>
    <s v="Persons in Same-Sex Relationships 2011 to 2016"/>
    <s v="100300"/>
    <s v="Cork City and suburbs"/>
    <s v="2016"/>
    <s v="2016"/>
    <s v="2"/>
    <s v="Female"/>
    <s v="365"/>
    <s v="20 - 24 years"/>
    <s v="Number"/>
    <n v="15"/>
  </r>
  <r>
    <s v="E4093"/>
    <s v="Persons in Same-Sex Relationships 2011 to 2016"/>
    <s v="100300"/>
    <s v="Cork City and suburbs"/>
    <s v="2016"/>
    <s v="2016"/>
    <s v="2"/>
    <s v="Female"/>
    <s v="410"/>
    <s v="25 - 29 years"/>
    <s v="Number"/>
    <n v="43"/>
  </r>
  <r>
    <s v="E4093"/>
    <s v="Persons in Same-Sex Relationships 2011 to 2016"/>
    <s v="100300"/>
    <s v="Cork City and suburbs"/>
    <s v="2016"/>
    <s v="2016"/>
    <s v="2"/>
    <s v="Female"/>
    <s v="440"/>
    <s v="30 - 34 years"/>
    <s v="Number"/>
    <n v="56"/>
  </r>
  <r>
    <s v="E4093"/>
    <s v="Persons in Same-Sex Relationships 2011 to 2016"/>
    <s v="100300"/>
    <s v="Cork City and suburbs"/>
    <s v="2016"/>
    <s v="2016"/>
    <s v="2"/>
    <s v="Female"/>
    <s v="460"/>
    <s v="35 - 39 years"/>
    <s v="Number"/>
    <n v="40"/>
  </r>
  <r>
    <s v="E4093"/>
    <s v="Persons in Same-Sex Relationships 2011 to 2016"/>
    <s v="100300"/>
    <s v="Cork City and suburbs"/>
    <s v="2016"/>
    <s v="2016"/>
    <s v="2"/>
    <s v="Female"/>
    <s v="475"/>
    <s v="40 - 44 years"/>
    <s v="Number"/>
    <n v="31"/>
  </r>
  <r>
    <s v="E4093"/>
    <s v="Persons in Same-Sex Relationships 2011 to 2016"/>
    <s v="100300"/>
    <s v="Cork City and suburbs"/>
    <s v="2016"/>
    <s v="2016"/>
    <s v="2"/>
    <s v="Female"/>
    <s v="495"/>
    <s v="45 - 49 years"/>
    <s v="Number"/>
    <n v="20"/>
  </r>
  <r>
    <s v="E4093"/>
    <s v="Persons in Same-Sex Relationships 2011 to 2016"/>
    <s v="100300"/>
    <s v="Cork City and suburbs"/>
    <s v="2016"/>
    <s v="2016"/>
    <s v="2"/>
    <s v="Female"/>
    <s v="515"/>
    <s v="50 - 54 years"/>
    <s v="Number"/>
    <n v="21"/>
  </r>
  <r>
    <s v="E4093"/>
    <s v="Persons in Same-Sex Relationships 2011 to 2016"/>
    <s v="100300"/>
    <s v="Cork City and suburbs"/>
    <s v="2016"/>
    <s v="2016"/>
    <s v="2"/>
    <s v="Female"/>
    <s v="530"/>
    <s v="55 - 59 years"/>
    <s v="Number"/>
    <n v="8"/>
  </r>
  <r>
    <s v="E4093"/>
    <s v="Persons in Same-Sex Relationships 2011 to 2016"/>
    <s v="100300"/>
    <s v="Cork City and suburbs"/>
    <s v="2016"/>
    <s v="2016"/>
    <s v="2"/>
    <s v="Female"/>
    <s v="550"/>
    <s v="60 - 64 years"/>
    <s v="Number"/>
    <n v="11"/>
  </r>
  <r>
    <s v="E4093"/>
    <s v="Persons in Same-Sex Relationships 2011 to 2016"/>
    <s v="100300"/>
    <s v="Cork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300"/>
    <s v="Cork City and suburbs"/>
    <s v="2016"/>
    <s v="2016"/>
    <s v="2"/>
    <s v="Female"/>
    <s v="320"/>
    <s v="15 years and over"/>
    <s v="Number"/>
    <n v="250"/>
  </r>
  <r>
    <s v="E4093"/>
    <s v="Persons in Same-Sex Relationships 2011 to 2016"/>
    <s v="100400"/>
    <s v="Limerick City and suburbs"/>
    <s v="2011"/>
    <s v="2011"/>
    <s v="-"/>
    <s v="Both sexes"/>
    <s v="300"/>
    <s v="15 - 19 years"/>
    <s v="Number"/>
    <n v="7"/>
  </r>
  <r>
    <s v="E4093"/>
    <s v="Persons in Same-Sex Relationships 2011 to 2016"/>
    <s v="100400"/>
    <s v="Limerick City and suburbs"/>
    <s v="2011"/>
    <s v="2011"/>
    <s v="-"/>
    <s v="Both sexes"/>
    <s v="365"/>
    <s v="20 - 24 years"/>
    <s v="Number"/>
    <n v="26"/>
  </r>
  <r>
    <s v="E4093"/>
    <s v="Persons in Same-Sex Relationships 2011 to 2016"/>
    <s v="100400"/>
    <s v="Limerick City and suburbs"/>
    <s v="2011"/>
    <s v="2011"/>
    <s v="-"/>
    <s v="Both sexes"/>
    <s v="410"/>
    <s v="25 - 29 years"/>
    <s v="Number"/>
    <n v="32"/>
  </r>
  <r>
    <s v="E4093"/>
    <s v="Persons in Same-Sex Relationships 2011 to 2016"/>
    <s v="100400"/>
    <s v="Limerick City and suburbs"/>
    <s v="2011"/>
    <s v="2011"/>
    <s v="-"/>
    <s v="Both sexes"/>
    <s v="440"/>
    <s v="30 - 34 years"/>
    <s v="Number"/>
    <n v="37"/>
  </r>
  <r>
    <s v="E4093"/>
    <s v="Persons in Same-Sex Relationships 2011 to 2016"/>
    <s v="100400"/>
    <s v="Limerick City and suburbs"/>
    <s v="2011"/>
    <s v="2011"/>
    <s v="-"/>
    <s v="Both sexes"/>
    <s v="460"/>
    <s v="35 - 39 years"/>
    <s v="Number"/>
    <n v="34"/>
  </r>
  <r>
    <s v="E4093"/>
    <s v="Persons in Same-Sex Relationships 2011 to 2016"/>
    <s v="100400"/>
    <s v="Limerick City and suburbs"/>
    <s v="2011"/>
    <s v="2011"/>
    <s v="-"/>
    <s v="Both sexes"/>
    <s v="475"/>
    <s v="40 - 44 years"/>
    <s v="Number"/>
    <n v="17"/>
  </r>
  <r>
    <s v="E4093"/>
    <s v="Persons in Same-Sex Relationships 2011 to 2016"/>
    <s v="100400"/>
    <s v="Limerick City and suburbs"/>
    <s v="2011"/>
    <s v="2011"/>
    <s v="-"/>
    <s v="Both sexes"/>
    <s v="495"/>
    <s v="45 - 49 years"/>
    <s v="Number"/>
    <n v="16"/>
  </r>
  <r>
    <s v="E4093"/>
    <s v="Persons in Same-Sex Relationships 2011 to 2016"/>
    <s v="100400"/>
    <s v="Limerick City and suburbs"/>
    <s v="2011"/>
    <s v="2011"/>
    <s v="-"/>
    <s v="Both sexes"/>
    <s v="515"/>
    <s v="50 - 54 years"/>
    <s v="Number"/>
    <n v="13"/>
  </r>
  <r>
    <s v="E4093"/>
    <s v="Persons in Same-Sex Relationships 2011 to 2016"/>
    <s v="100400"/>
    <s v="Limerick City and suburbs"/>
    <s v="2011"/>
    <s v="2011"/>
    <s v="-"/>
    <s v="Both sexes"/>
    <s v="530"/>
    <s v="55 - 59 years"/>
    <s v="Number"/>
    <n v="5"/>
  </r>
  <r>
    <s v="E4093"/>
    <s v="Persons in Same-Sex Relationships 2011 to 2016"/>
    <s v="100400"/>
    <s v="Limerick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-"/>
    <s v="Both sexes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-"/>
    <s v="Both sexes"/>
    <s v="320"/>
    <s v="15 years and over"/>
    <s v="Number"/>
    <n v="188"/>
  </r>
  <r>
    <s v="E4093"/>
    <s v="Persons in Same-Sex Relationships 2011 to 2016"/>
    <s v="100400"/>
    <s v="Limerick City and suburbs"/>
    <s v="2011"/>
    <s v="2011"/>
    <s v="1"/>
    <s v="Male"/>
    <s v="300"/>
    <s v="15 - 19 years"/>
    <s v="Number"/>
    <n v="3"/>
  </r>
  <r>
    <s v="E4093"/>
    <s v="Persons in Same-Sex Relationships 2011 to 2016"/>
    <s v="100400"/>
    <s v="Limerick City and suburbs"/>
    <s v="2011"/>
    <s v="2011"/>
    <s v="1"/>
    <s v="Male"/>
    <s v="365"/>
    <s v="20 - 24 years"/>
    <s v="Number"/>
    <n v="14"/>
  </r>
  <r>
    <s v="E4093"/>
    <s v="Persons in Same-Sex Relationships 2011 to 2016"/>
    <s v="100400"/>
    <s v="Limerick City and suburbs"/>
    <s v="2011"/>
    <s v="2011"/>
    <s v="1"/>
    <s v="Male"/>
    <s v="410"/>
    <s v="25 - 29 years"/>
    <s v="Number"/>
    <n v="19"/>
  </r>
  <r>
    <s v="E4093"/>
    <s v="Persons in Same-Sex Relationships 2011 to 2016"/>
    <s v="100400"/>
    <s v="Limerick City and suburbs"/>
    <s v="2011"/>
    <s v="2011"/>
    <s v="1"/>
    <s v="Male"/>
    <s v="440"/>
    <s v="30 - 34 years"/>
    <s v="Number"/>
    <n v="18"/>
  </r>
  <r>
    <s v="E4093"/>
    <s v="Persons in Same-Sex Relationships 2011 to 2016"/>
    <s v="100400"/>
    <s v="Limerick City and suburbs"/>
    <s v="2011"/>
    <s v="2011"/>
    <s v="1"/>
    <s v="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1"/>
    <s v="Male"/>
    <s v="475"/>
    <s v="40 - 44 years"/>
    <s v="Number"/>
    <n v="8"/>
  </r>
  <r>
    <s v="E4093"/>
    <s v="Persons in Same-Sex Relationships 2011 to 2016"/>
    <s v="100400"/>
    <s v="Limerick City and suburbs"/>
    <s v="2011"/>
    <s v="2011"/>
    <s v="1"/>
    <s v="Male"/>
    <s v="495"/>
    <s v="45 - 49 years"/>
    <s v="Number"/>
    <n v="4"/>
  </r>
  <r>
    <s v="E4093"/>
    <s v="Persons in Same-Sex Relationships 2011 to 2016"/>
    <s v="100400"/>
    <s v="Limerick City and suburbs"/>
    <s v="2011"/>
    <s v="2011"/>
    <s v="1"/>
    <s v="Male"/>
    <s v="515"/>
    <s v="50 - 54 years"/>
    <s v="Number"/>
    <n v="4"/>
  </r>
  <r>
    <s v="E4093"/>
    <s v="Persons in Same-Sex Relationships 2011 to 2016"/>
    <s v="100400"/>
    <s v="Limerick City and suburbs"/>
    <s v="2011"/>
    <s v="2011"/>
    <s v="1"/>
    <s v="Male"/>
    <s v="530"/>
    <s v="55 - 59 years"/>
    <s v="Number"/>
    <n v="2"/>
  </r>
  <r>
    <s v="E4093"/>
    <s v="Persons in Same-Sex Relationships 2011 to 2016"/>
    <s v="100400"/>
    <s v="Limerick City and suburbs"/>
    <s v="2011"/>
    <s v="2011"/>
    <s v="1"/>
    <s v="Male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1"/>
    <s v="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1"/>
    <s v="Male"/>
    <s v="320"/>
    <s v="15 years and over"/>
    <s v="Number"/>
    <n v="90"/>
  </r>
  <r>
    <s v="E4093"/>
    <s v="Persons in Same-Sex Relationships 2011 to 2016"/>
    <s v="100400"/>
    <s v="Limerick City and suburbs"/>
    <s v="2011"/>
    <s v="2011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1"/>
    <s v="2011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1"/>
    <s v="2011"/>
    <s v="2"/>
    <s v="Female"/>
    <s v="410"/>
    <s v="25 - 29 years"/>
    <s v="Number"/>
    <n v="13"/>
  </r>
  <r>
    <s v="E4093"/>
    <s v="Persons in Same-Sex Relationships 2011 to 2016"/>
    <s v="100400"/>
    <s v="Limerick City and suburbs"/>
    <s v="2011"/>
    <s v="2011"/>
    <s v="2"/>
    <s v="Female"/>
    <s v="440"/>
    <s v="30 - 34 years"/>
    <s v="Number"/>
    <n v="19"/>
  </r>
  <r>
    <s v="E4093"/>
    <s v="Persons in Same-Sex Relationships 2011 to 2016"/>
    <s v="100400"/>
    <s v="Limerick City and suburbs"/>
    <s v="2011"/>
    <s v="2011"/>
    <s v="2"/>
    <s v="Fe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2"/>
    <s v="Female"/>
    <s v="475"/>
    <s v="40 - 44 years"/>
    <s v="Number"/>
    <n v="9"/>
  </r>
  <r>
    <s v="E4093"/>
    <s v="Persons in Same-Sex Relationships 2011 to 2016"/>
    <s v="100400"/>
    <s v="Limerick City and suburbs"/>
    <s v="2011"/>
    <s v="2011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1"/>
    <s v="2011"/>
    <s v="2"/>
    <s v="Female"/>
    <s v="515"/>
    <s v="50 - 54 years"/>
    <s v="Number"/>
    <n v="9"/>
  </r>
  <r>
    <s v="E4093"/>
    <s v="Persons in Same-Sex Relationships 2011 to 2016"/>
    <s v="100400"/>
    <s v="Limerick City and suburbs"/>
    <s v="2011"/>
    <s v="2011"/>
    <s v="2"/>
    <s v="Female"/>
    <s v="530"/>
    <s v="55 - 59 years"/>
    <s v="Number"/>
    <n v="3"/>
  </r>
  <r>
    <s v="E4093"/>
    <s v="Persons in Same-Sex Relationships 2011 to 2016"/>
    <s v="100400"/>
    <s v="Limerick City and suburbs"/>
    <s v="2011"/>
    <s v="2011"/>
    <s v="2"/>
    <s v="Female"/>
    <s v="550"/>
    <s v="60 - 64 years"/>
    <s v="Number"/>
    <n v="0"/>
  </r>
  <r>
    <s v="E4093"/>
    <s v="Persons in Same-Sex Relationships 2011 to 2016"/>
    <s v="100400"/>
    <s v="Limerick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2"/>
    <s v="Female"/>
    <s v="320"/>
    <s v="15 years and over"/>
    <s v="Number"/>
    <n v="98"/>
  </r>
  <r>
    <s v="E4093"/>
    <s v="Persons in Same-Sex Relationships 2011 to 2016"/>
    <s v="100400"/>
    <s v="Limerick City and suburbs"/>
    <s v="2016"/>
    <s v="2016"/>
    <s v="-"/>
    <s v="Both sexes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-"/>
    <s v="Both sexes"/>
    <s v="365"/>
    <s v="20 - 24 years"/>
    <s v="Number"/>
    <n v="21"/>
  </r>
  <r>
    <s v="E4093"/>
    <s v="Persons in Same-Sex Relationships 2011 to 2016"/>
    <s v="100400"/>
    <s v="Limerick City and suburbs"/>
    <s v="2016"/>
    <s v="2016"/>
    <s v="-"/>
    <s v="Both sexes"/>
    <s v="410"/>
    <s v="25 - 29 years"/>
    <s v="Number"/>
    <n v="36"/>
  </r>
  <r>
    <s v="E4093"/>
    <s v="Persons in Same-Sex Relationships 2011 to 2016"/>
    <s v="100400"/>
    <s v="Limerick City and suburbs"/>
    <s v="2016"/>
    <s v="2016"/>
    <s v="-"/>
    <s v="Both sexes"/>
    <s v="440"/>
    <s v="30 - 34 years"/>
    <s v="Number"/>
    <n v="52"/>
  </r>
  <r>
    <s v="E4093"/>
    <s v="Persons in Same-Sex Relationships 2011 to 2016"/>
    <s v="100400"/>
    <s v="Limerick City and suburbs"/>
    <s v="2016"/>
    <s v="2016"/>
    <s v="-"/>
    <s v="Both sexes"/>
    <s v="460"/>
    <s v="35 - 39 years"/>
    <s v="Number"/>
    <n v="51"/>
  </r>
  <r>
    <s v="E4093"/>
    <s v="Persons in Same-Sex Relationships 2011 to 2016"/>
    <s v="100400"/>
    <s v="Limerick City and suburbs"/>
    <s v="2016"/>
    <s v="2016"/>
    <s v="-"/>
    <s v="Both sexes"/>
    <s v="475"/>
    <s v="40 - 44 years"/>
    <s v="Number"/>
    <n v="49"/>
  </r>
  <r>
    <s v="E4093"/>
    <s v="Persons in Same-Sex Relationships 2011 to 2016"/>
    <s v="100400"/>
    <s v="Limerick City and suburbs"/>
    <s v="2016"/>
    <s v="2016"/>
    <s v="-"/>
    <s v="Both sexes"/>
    <s v="495"/>
    <s v="45 - 49 years"/>
    <s v="Number"/>
    <n v="27"/>
  </r>
  <r>
    <s v="E4093"/>
    <s v="Persons in Same-Sex Relationships 2011 to 2016"/>
    <s v="100400"/>
    <s v="Limerick City and suburbs"/>
    <s v="2016"/>
    <s v="2016"/>
    <s v="-"/>
    <s v="Both sexes"/>
    <s v="515"/>
    <s v="50 - 54 years"/>
    <s v="Number"/>
    <n v="26"/>
  </r>
  <r>
    <s v="E4093"/>
    <s v="Persons in Same-Sex Relationships 2011 to 2016"/>
    <s v="100400"/>
    <s v="Limerick City and suburbs"/>
    <s v="2016"/>
    <s v="2016"/>
    <s v="-"/>
    <s v="Both sexes"/>
    <s v="530"/>
    <s v="55 - 59 years"/>
    <s v="Number"/>
    <n v="12"/>
  </r>
  <r>
    <s v="E4093"/>
    <s v="Persons in Same-Sex Relationships 2011 to 2016"/>
    <s v="100400"/>
    <s v="Limerick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400"/>
    <s v="Limerick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400"/>
    <s v="Limerick City and suburbs"/>
    <s v="2016"/>
    <s v="2016"/>
    <s v="-"/>
    <s v="Both sexes"/>
    <s v="320"/>
    <s v="15 years and over"/>
    <s v="Number"/>
    <n v="294"/>
  </r>
  <r>
    <s v="E4093"/>
    <s v="Persons in Same-Sex Relationships 2011 to 2016"/>
    <s v="100400"/>
    <s v="Limerick City and suburbs"/>
    <s v="2016"/>
    <s v="2016"/>
    <s v="1"/>
    <s v="Male"/>
    <s v="300"/>
    <s v="15 - 19 years"/>
    <s v="Number"/>
    <n v="0"/>
  </r>
  <r>
    <s v="E4093"/>
    <s v="Persons in Same-Sex Relationships 2011 to 2016"/>
    <s v="100400"/>
    <s v="Limerick City and suburbs"/>
    <s v="2016"/>
    <s v="2016"/>
    <s v="1"/>
    <s v="Male"/>
    <s v="365"/>
    <s v="20 - 24 years"/>
    <s v="Number"/>
    <n v="9"/>
  </r>
  <r>
    <s v="E4093"/>
    <s v="Persons in Same-Sex Relationships 2011 to 2016"/>
    <s v="100400"/>
    <s v="Limerick City and suburbs"/>
    <s v="2016"/>
    <s v="2016"/>
    <s v="1"/>
    <s v="Male"/>
    <s v="410"/>
    <s v="25 - 29 years"/>
    <s v="Number"/>
    <n v="20"/>
  </r>
  <r>
    <s v="E4093"/>
    <s v="Persons in Same-Sex Relationships 2011 to 2016"/>
    <s v="100400"/>
    <s v="Limerick City and suburbs"/>
    <s v="2016"/>
    <s v="2016"/>
    <s v="1"/>
    <s v="Male"/>
    <s v="440"/>
    <s v="30 - 34 years"/>
    <s v="Number"/>
    <n v="25"/>
  </r>
  <r>
    <s v="E4093"/>
    <s v="Persons in Same-Sex Relationships 2011 to 2016"/>
    <s v="100400"/>
    <s v="Limerick City and suburbs"/>
    <s v="2016"/>
    <s v="2016"/>
    <s v="1"/>
    <s v="Male"/>
    <s v="460"/>
    <s v="35 - 39 years"/>
    <s v="Number"/>
    <n v="25"/>
  </r>
  <r>
    <s v="E4093"/>
    <s v="Persons in Same-Sex Relationships 2011 to 2016"/>
    <s v="100400"/>
    <s v="Limerick City and suburbs"/>
    <s v="2016"/>
    <s v="2016"/>
    <s v="1"/>
    <s v="Male"/>
    <s v="475"/>
    <s v="40 - 44 years"/>
    <s v="Number"/>
    <n v="27"/>
  </r>
  <r>
    <s v="E4093"/>
    <s v="Persons in Same-Sex Relationships 2011 to 2016"/>
    <s v="100400"/>
    <s v="Limerick City and suburbs"/>
    <s v="2016"/>
    <s v="2016"/>
    <s v="1"/>
    <s v="Male"/>
    <s v="495"/>
    <s v="45 - 49 years"/>
    <s v="Number"/>
    <n v="15"/>
  </r>
  <r>
    <s v="E4093"/>
    <s v="Persons in Same-Sex Relationships 2011 to 2016"/>
    <s v="100400"/>
    <s v="Limerick City and suburbs"/>
    <s v="2016"/>
    <s v="2016"/>
    <s v="1"/>
    <s v="Male"/>
    <s v="515"/>
    <s v="50 - 54 years"/>
    <s v="Number"/>
    <n v="15"/>
  </r>
  <r>
    <s v="E4093"/>
    <s v="Persons in Same-Sex Relationships 2011 to 2016"/>
    <s v="100400"/>
    <s v="Limerick City and suburbs"/>
    <s v="2016"/>
    <s v="2016"/>
    <s v="1"/>
    <s v="Male"/>
    <s v="530"/>
    <s v="55 - 59 years"/>
    <s v="Number"/>
    <n v="3"/>
  </r>
  <r>
    <s v="E4093"/>
    <s v="Persons in Same-Sex Relationships 2011 to 2016"/>
    <s v="100400"/>
    <s v="Limerick City and suburbs"/>
    <s v="2016"/>
    <s v="2016"/>
    <s v="1"/>
    <s v="Male"/>
    <s v="550"/>
    <s v="60 - 64 years"/>
    <s v="Number"/>
    <n v="4"/>
  </r>
  <r>
    <s v="E4093"/>
    <s v="Persons in Same-Sex Relationships 2011 to 2016"/>
    <s v="100400"/>
    <s v="Limerick City and suburbs"/>
    <s v="2016"/>
    <s v="2016"/>
    <s v="1"/>
    <s v="Male"/>
    <s v="575"/>
    <s v="65 years and over"/>
    <s v="Number"/>
    <n v="3"/>
  </r>
  <r>
    <s v="E4093"/>
    <s v="Persons in Same-Sex Relationships 2011 to 2016"/>
    <s v="100400"/>
    <s v="Limerick City and suburbs"/>
    <s v="2016"/>
    <s v="2016"/>
    <s v="1"/>
    <s v="Male"/>
    <s v="320"/>
    <s v="15 years and over"/>
    <s v="Number"/>
    <n v="146"/>
  </r>
  <r>
    <s v="E4093"/>
    <s v="Persons in Same-Sex Relationships 2011 to 2016"/>
    <s v="100400"/>
    <s v="Limerick City and suburbs"/>
    <s v="2016"/>
    <s v="2016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6"/>
    <s v="2016"/>
    <s v="2"/>
    <s v="Female"/>
    <s v="410"/>
    <s v="25 - 29 years"/>
    <s v="Number"/>
    <n v="16"/>
  </r>
  <r>
    <s v="E4093"/>
    <s v="Persons in Same-Sex Relationships 2011 to 2016"/>
    <s v="100400"/>
    <s v="Limerick City and suburbs"/>
    <s v="2016"/>
    <s v="2016"/>
    <s v="2"/>
    <s v="Female"/>
    <s v="440"/>
    <s v="30 - 34 years"/>
    <s v="Number"/>
    <n v="27"/>
  </r>
  <r>
    <s v="E4093"/>
    <s v="Persons in Same-Sex Relationships 2011 to 2016"/>
    <s v="100400"/>
    <s v="Limerick City and suburbs"/>
    <s v="2016"/>
    <s v="2016"/>
    <s v="2"/>
    <s v="Female"/>
    <s v="460"/>
    <s v="35 - 39 years"/>
    <s v="Number"/>
    <n v="26"/>
  </r>
  <r>
    <s v="E4093"/>
    <s v="Persons in Same-Sex Relationships 2011 to 2016"/>
    <s v="100400"/>
    <s v="Limerick City and suburbs"/>
    <s v="2016"/>
    <s v="2016"/>
    <s v="2"/>
    <s v="Female"/>
    <s v="475"/>
    <s v="40 - 44 years"/>
    <s v="Number"/>
    <n v="22"/>
  </r>
  <r>
    <s v="E4093"/>
    <s v="Persons in Same-Sex Relationships 2011 to 2016"/>
    <s v="100400"/>
    <s v="Limerick City and suburbs"/>
    <s v="2016"/>
    <s v="2016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6"/>
    <s v="2016"/>
    <s v="2"/>
    <s v="Female"/>
    <s v="515"/>
    <s v="50 - 54 years"/>
    <s v="Number"/>
    <n v="11"/>
  </r>
  <r>
    <s v="E4093"/>
    <s v="Persons in Same-Sex Relationships 2011 to 2016"/>
    <s v="100400"/>
    <s v="Limerick City and suburbs"/>
    <s v="2016"/>
    <s v="2016"/>
    <s v="2"/>
    <s v="Female"/>
    <s v="530"/>
    <s v="55 - 59 years"/>
    <s v="Number"/>
    <n v="9"/>
  </r>
  <r>
    <s v="E4093"/>
    <s v="Persons in Same-Sex Relationships 2011 to 2016"/>
    <s v="100400"/>
    <s v="Limerick City and suburbs"/>
    <s v="2016"/>
    <s v="2016"/>
    <s v="2"/>
    <s v="Female"/>
    <s v="550"/>
    <s v="60 - 64 years"/>
    <s v="Number"/>
    <n v="5"/>
  </r>
  <r>
    <s v="E4093"/>
    <s v="Persons in Same-Sex Relationships 2011 to 2016"/>
    <s v="100400"/>
    <s v="Limerick City and suburbs"/>
    <s v="2016"/>
    <s v="2016"/>
    <s v="2"/>
    <s v="Female"/>
    <s v="575"/>
    <s v="65 years and over"/>
    <s v="Number"/>
    <n v="4"/>
  </r>
  <r>
    <s v="E4093"/>
    <s v="Persons in Same-Sex Relationships 2011 to 2016"/>
    <s v="100400"/>
    <s v="Limerick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500"/>
    <s v="Galway City and suburbs"/>
    <s v="2011"/>
    <s v="2011"/>
    <s v="-"/>
    <s v="Both sexes"/>
    <s v="300"/>
    <s v="15 - 19 years"/>
    <s v="Number"/>
    <n v="2"/>
  </r>
  <r>
    <s v="E4093"/>
    <s v="Persons in Same-Sex Relationships 2011 to 2016"/>
    <s v="100500"/>
    <s v="Galway City and suburbs"/>
    <s v="2011"/>
    <s v="2011"/>
    <s v="-"/>
    <s v="Both sexes"/>
    <s v="365"/>
    <s v="20 - 24 years"/>
    <s v="Number"/>
    <n v="32"/>
  </r>
  <r>
    <s v="E4093"/>
    <s v="Persons in Same-Sex Relationships 2011 to 2016"/>
    <s v="100500"/>
    <s v="Galway City and suburbs"/>
    <s v="2011"/>
    <s v="2011"/>
    <s v="-"/>
    <s v="Both sexes"/>
    <s v="410"/>
    <s v="25 - 29 years"/>
    <s v="Number"/>
    <n v="53"/>
  </r>
  <r>
    <s v="E4093"/>
    <s v="Persons in Same-Sex Relationships 2011 to 2016"/>
    <s v="100500"/>
    <s v="Galway City and suburbs"/>
    <s v="2011"/>
    <s v="2011"/>
    <s v="-"/>
    <s v="Both sexes"/>
    <s v="440"/>
    <s v="30 - 34 years"/>
    <s v="Number"/>
    <n v="45"/>
  </r>
  <r>
    <s v="E4093"/>
    <s v="Persons in Same-Sex Relationships 2011 to 2016"/>
    <s v="100500"/>
    <s v="Galway City and suburbs"/>
    <s v="2011"/>
    <s v="2011"/>
    <s v="-"/>
    <s v="Both sexes"/>
    <s v="460"/>
    <s v="35 - 39 years"/>
    <s v="Number"/>
    <n v="27"/>
  </r>
  <r>
    <s v="E4093"/>
    <s v="Persons in Same-Sex Relationships 2011 to 2016"/>
    <s v="100500"/>
    <s v="Galway City and suburbs"/>
    <s v="2011"/>
    <s v="2011"/>
    <s v="-"/>
    <s v="Both sexes"/>
    <s v="475"/>
    <s v="40 - 44 years"/>
    <s v="Number"/>
    <n v="29"/>
  </r>
  <r>
    <s v="E4093"/>
    <s v="Persons in Same-Sex Relationships 2011 to 2016"/>
    <s v="100500"/>
    <s v="Galway City and suburbs"/>
    <s v="2011"/>
    <s v="2011"/>
    <s v="-"/>
    <s v="Both sexes"/>
    <s v="495"/>
    <s v="45 - 49 years"/>
    <s v="Number"/>
    <n v="15"/>
  </r>
  <r>
    <s v="E4093"/>
    <s v="Persons in Same-Sex Relationships 2011 to 2016"/>
    <s v="100500"/>
    <s v="Galway City and suburbs"/>
    <s v="2011"/>
    <s v="2011"/>
    <s v="-"/>
    <s v="Both sexes"/>
    <s v="515"/>
    <s v="50 - 54 years"/>
    <s v="Number"/>
    <n v="6"/>
  </r>
  <r>
    <s v="E4093"/>
    <s v="Persons in Same-Sex Relationships 2011 to 2016"/>
    <s v="100500"/>
    <s v="Galway City and suburbs"/>
    <s v="2011"/>
    <s v="2011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500"/>
    <s v="Galway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-"/>
    <s v="Both sexes"/>
    <s v="320"/>
    <s v="15 years and over"/>
    <s v="Number"/>
    <n v="218"/>
  </r>
  <r>
    <s v="E4093"/>
    <s v="Persons in Same-Sex Relationships 2011 to 2016"/>
    <s v="100500"/>
    <s v="Galway City and suburbs"/>
    <s v="2011"/>
    <s v="2011"/>
    <s v="1"/>
    <s v="Male"/>
    <s v="300"/>
    <s v="15 - 19 years"/>
    <s v="Number"/>
    <n v="0"/>
  </r>
  <r>
    <s v="E4093"/>
    <s v="Persons in Same-Sex Relationships 2011 to 2016"/>
    <s v="100500"/>
    <s v="Galway City and suburbs"/>
    <s v="2011"/>
    <s v="2011"/>
    <s v="1"/>
    <s v="Male"/>
    <s v="365"/>
    <s v="20 - 24 years"/>
    <s v="Number"/>
    <n v="25"/>
  </r>
  <r>
    <s v="E4093"/>
    <s v="Persons in Same-Sex Relationships 2011 to 2016"/>
    <s v="100500"/>
    <s v="Galway City and suburbs"/>
    <s v="2011"/>
    <s v="2011"/>
    <s v="1"/>
    <s v="Male"/>
    <s v="410"/>
    <s v="25 - 29 years"/>
    <s v="Number"/>
    <n v="26"/>
  </r>
  <r>
    <s v="E4093"/>
    <s v="Persons in Same-Sex Relationships 2011 to 2016"/>
    <s v="100500"/>
    <s v="Galway City and suburbs"/>
    <s v="2011"/>
    <s v="2011"/>
    <s v="1"/>
    <s v="Male"/>
    <s v="440"/>
    <s v="30 - 34 years"/>
    <s v="Number"/>
    <n v="28"/>
  </r>
  <r>
    <s v="E4093"/>
    <s v="Persons in Same-Sex Relationships 2011 to 2016"/>
    <s v="100500"/>
    <s v="Galway City and suburbs"/>
    <s v="2011"/>
    <s v="2011"/>
    <s v="1"/>
    <s v="Male"/>
    <s v="460"/>
    <s v="35 - 39 years"/>
    <s v="Number"/>
    <n v="18"/>
  </r>
  <r>
    <s v="E4093"/>
    <s v="Persons in Same-Sex Relationships 2011 to 2016"/>
    <s v="100500"/>
    <s v="Galway City and suburbs"/>
    <s v="2011"/>
    <s v="2011"/>
    <s v="1"/>
    <s v="Male"/>
    <s v="475"/>
    <s v="40 - 44 years"/>
    <s v="Number"/>
    <n v="14"/>
  </r>
  <r>
    <s v="E4093"/>
    <s v="Persons in Same-Sex Relationships 2011 to 2016"/>
    <s v="100500"/>
    <s v="Galway City and suburbs"/>
    <s v="2011"/>
    <s v="2011"/>
    <s v="1"/>
    <s v="Male"/>
    <s v="495"/>
    <s v="45 - 49 years"/>
    <s v="Number"/>
    <n v="7"/>
  </r>
  <r>
    <s v="E4093"/>
    <s v="Persons in Same-Sex Relationships 2011 to 2016"/>
    <s v="100500"/>
    <s v="Galway City and suburbs"/>
    <s v="2011"/>
    <s v="2011"/>
    <s v="1"/>
    <s v="Male"/>
    <s v="515"/>
    <s v="50 - 54 years"/>
    <s v="Number"/>
    <n v="1"/>
  </r>
  <r>
    <s v="E4093"/>
    <s v="Persons in Same-Sex Relationships 2011 to 2016"/>
    <s v="100500"/>
    <s v="Galway City and suburbs"/>
    <s v="2011"/>
    <s v="2011"/>
    <s v="1"/>
    <s v="Male"/>
    <s v="530"/>
    <s v="55 - 59 years"/>
    <s v="Number"/>
    <n v="1"/>
  </r>
  <r>
    <s v="E4093"/>
    <s v="Persons in Same-Sex Relationships 2011 to 2016"/>
    <s v="100500"/>
    <s v="Galway City and suburbs"/>
    <s v="2011"/>
    <s v="2011"/>
    <s v="1"/>
    <s v="Male"/>
    <s v="550"/>
    <s v="60 - 64 years"/>
    <s v="Number"/>
    <n v="1"/>
  </r>
  <r>
    <s v="E4093"/>
    <s v="Persons in Same-Sex Relationships 2011 to 2016"/>
    <s v="100500"/>
    <s v="Galway City and suburbs"/>
    <s v="2011"/>
    <s v="2011"/>
    <s v="1"/>
    <s v="Male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1"/>
    <s v="Male"/>
    <s v="320"/>
    <s v="15 years and over"/>
    <s v="Number"/>
    <n v="122"/>
  </r>
  <r>
    <s v="E4093"/>
    <s v="Persons in Same-Sex Relationships 2011 to 2016"/>
    <s v="100500"/>
    <s v="Galway City and suburbs"/>
    <s v="2011"/>
    <s v="2011"/>
    <s v="2"/>
    <s v="Female"/>
    <s v="300"/>
    <s v="15 - 19 years"/>
    <s v="Number"/>
    <n v="2"/>
  </r>
  <r>
    <s v="E4093"/>
    <s v="Persons in Same-Sex Relationships 2011 to 2016"/>
    <s v="100500"/>
    <s v="Galway City and suburbs"/>
    <s v="2011"/>
    <s v="2011"/>
    <s v="2"/>
    <s v="Female"/>
    <s v="365"/>
    <s v="20 - 24 years"/>
    <s v="Number"/>
    <n v="7"/>
  </r>
  <r>
    <s v="E4093"/>
    <s v="Persons in Same-Sex Relationships 2011 to 2016"/>
    <s v="100500"/>
    <s v="Galway City and suburbs"/>
    <s v="2011"/>
    <s v="2011"/>
    <s v="2"/>
    <s v="Female"/>
    <s v="410"/>
    <s v="25 - 29 years"/>
    <s v="Number"/>
    <n v="27"/>
  </r>
  <r>
    <s v="E4093"/>
    <s v="Persons in Same-Sex Relationships 2011 to 2016"/>
    <s v="100500"/>
    <s v="Galway City and suburbs"/>
    <s v="2011"/>
    <s v="2011"/>
    <s v="2"/>
    <s v="Female"/>
    <s v="440"/>
    <s v="30 - 34 years"/>
    <s v="Number"/>
    <n v="17"/>
  </r>
  <r>
    <s v="E4093"/>
    <s v="Persons in Same-Sex Relationships 2011 to 2016"/>
    <s v="100500"/>
    <s v="Galway City and suburbs"/>
    <s v="2011"/>
    <s v="2011"/>
    <s v="2"/>
    <s v="Female"/>
    <s v="460"/>
    <s v="35 - 39 years"/>
    <s v="Number"/>
    <n v="9"/>
  </r>
  <r>
    <s v="E4093"/>
    <s v="Persons in Same-Sex Relationships 2011 to 2016"/>
    <s v="100500"/>
    <s v="Galway City and suburbs"/>
    <s v="2011"/>
    <s v="2011"/>
    <s v="2"/>
    <s v="Female"/>
    <s v="475"/>
    <s v="40 - 44 years"/>
    <s v="Number"/>
    <n v="15"/>
  </r>
  <r>
    <s v="E4093"/>
    <s v="Persons in Same-Sex Relationships 2011 to 2016"/>
    <s v="100500"/>
    <s v="Galway City and suburbs"/>
    <s v="2011"/>
    <s v="2011"/>
    <s v="2"/>
    <s v="Female"/>
    <s v="495"/>
    <s v="45 - 49 years"/>
    <s v="Number"/>
    <n v="8"/>
  </r>
  <r>
    <s v="E4093"/>
    <s v="Persons in Same-Sex Relationships 2011 to 2016"/>
    <s v="100500"/>
    <s v="Galway City and suburbs"/>
    <s v="2011"/>
    <s v="2011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1"/>
    <s v="2011"/>
    <s v="2"/>
    <s v="Female"/>
    <s v="530"/>
    <s v="55 - 59 years"/>
    <s v="Number"/>
    <n v="6"/>
  </r>
  <r>
    <s v="E4093"/>
    <s v="Persons in Same-Sex Relationships 2011 to 2016"/>
    <s v="100500"/>
    <s v="Galway City and suburbs"/>
    <s v="2011"/>
    <s v="2011"/>
    <s v="2"/>
    <s v="Female"/>
    <s v="550"/>
    <s v="60 - 64 years"/>
    <s v="Number"/>
    <n v="0"/>
  </r>
  <r>
    <s v="E4093"/>
    <s v="Persons in Same-Sex Relationships 2011 to 2016"/>
    <s v="100500"/>
    <s v="Galway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500"/>
    <s v="Galway City and suburbs"/>
    <s v="2011"/>
    <s v="2011"/>
    <s v="2"/>
    <s v="Female"/>
    <s v="320"/>
    <s v="15 years and over"/>
    <s v="Number"/>
    <n v="96"/>
  </r>
  <r>
    <s v="E4093"/>
    <s v="Persons in Same-Sex Relationships 2011 to 2016"/>
    <s v="100500"/>
    <s v="Galway City and suburbs"/>
    <s v="2016"/>
    <s v="2016"/>
    <s v="-"/>
    <s v="Both sexes"/>
    <s v="300"/>
    <s v="15 - 19 years"/>
    <s v="Number"/>
    <n v="0"/>
  </r>
  <r>
    <s v="E4093"/>
    <s v="Persons in Same-Sex Relationships 2011 to 2016"/>
    <s v="100500"/>
    <s v="Galway City and suburbs"/>
    <s v="2016"/>
    <s v="2016"/>
    <s v="-"/>
    <s v="Both sexes"/>
    <s v="365"/>
    <s v="20 - 24 years"/>
    <s v="Number"/>
    <n v="35"/>
  </r>
  <r>
    <s v="E4093"/>
    <s v="Persons in Same-Sex Relationships 2011 to 2016"/>
    <s v="100500"/>
    <s v="Galway City and suburbs"/>
    <s v="2016"/>
    <s v="2016"/>
    <s v="-"/>
    <s v="Both sexes"/>
    <s v="410"/>
    <s v="25 - 29 years"/>
    <s v="Number"/>
    <n v="44"/>
  </r>
  <r>
    <s v="E4093"/>
    <s v="Persons in Same-Sex Relationships 2011 to 2016"/>
    <s v="100500"/>
    <s v="Galway City and suburbs"/>
    <s v="2016"/>
    <s v="2016"/>
    <s v="-"/>
    <s v="Both sexes"/>
    <s v="440"/>
    <s v="30 - 34 years"/>
    <s v="Number"/>
    <n v="61"/>
  </r>
  <r>
    <s v="E4093"/>
    <s v="Persons in Same-Sex Relationships 2011 to 2016"/>
    <s v="100500"/>
    <s v="Galway City and suburbs"/>
    <s v="2016"/>
    <s v="2016"/>
    <s v="-"/>
    <s v="Both sexes"/>
    <s v="460"/>
    <s v="35 - 39 years"/>
    <s v="Number"/>
    <n v="40"/>
  </r>
  <r>
    <s v="E4093"/>
    <s v="Persons in Same-Sex Relationships 2011 to 2016"/>
    <s v="100500"/>
    <s v="Galway City and suburbs"/>
    <s v="2016"/>
    <s v="2016"/>
    <s v="-"/>
    <s v="Both sexes"/>
    <s v="475"/>
    <s v="40 - 44 years"/>
    <s v="Number"/>
    <n v="32"/>
  </r>
  <r>
    <s v="E4093"/>
    <s v="Persons in Same-Sex Relationships 2011 to 2016"/>
    <s v="100500"/>
    <s v="Galway City and suburbs"/>
    <s v="2016"/>
    <s v="2016"/>
    <s v="-"/>
    <s v="Both sexes"/>
    <s v="495"/>
    <s v="45 - 49 years"/>
    <s v="Number"/>
    <n v="28"/>
  </r>
  <r>
    <s v="E4093"/>
    <s v="Persons in Same-Sex Relationships 2011 to 2016"/>
    <s v="100500"/>
    <s v="Galway City and suburbs"/>
    <s v="2016"/>
    <s v="2016"/>
    <s v="-"/>
    <s v="Both sexes"/>
    <s v="515"/>
    <s v="50 - 54 years"/>
    <s v="Number"/>
    <n v="10"/>
  </r>
  <r>
    <s v="E4093"/>
    <s v="Persons in Same-Sex Relationships 2011 to 2016"/>
    <s v="100500"/>
    <s v="Galway City and suburbs"/>
    <s v="2016"/>
    <s v="2016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500"/>
    <s v="Galway City and suburbs"/>
    <s v="2016"/>
    <s v="2016"/>
    <s v="-"/>
    <s v="Both sexes"/>
    <s v="575"/>
    <s v="65 years and over"/>
    <s v="Number"/>
    <n v="10"/>
  </r>
  <r>
    <s v="E4093"/>
    <s v="Persons in Same-Sex Relationships 2011 to 2016"/>
    <s v="100500"/>
    <s v="Galway City and suburbs"/>
    <s v="2016"/>
    <s v="2016"/>
    <s v="-"/>
    <s v="Both sexes"/>
    <s v="320"/>
    <s v="15 years and over"/>
    <s v="Number"/>
    <n v="276"/>
  </r>
  <r>
    <s v="E4093"/>
    <s v="Persons in Same-Sex Relationships 2011 to 2016"/>
    <s v="100500"/>
    <s v="Galway City and suburbs"/>
    <s v="2016"/>
    <s v="2016"/>
    <s v="1"/>
    <s v="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1"/>
    <s v="Male"/>
    <s v="365"/>
    <s v="20 - 24 years"/>
    <s v="Number"/>
    <n v="19"/>
  </r>
  <r>
    <s v="E4093"/>
    <s v="Persons in Same-Sex Relationships 2011 to 2016"/>
    <s v="100500"/>
    <s v="Galway City and suburbs"/>
    <s v="2016"/>
    <s v="2016"/>
    <s v="1"/>
    <s v="Male"/>
    <s v="410"/>
    <s v="25 - 29 years"/>
    <s v="Number"/>
    <n v="20"/>
  </r>
  <r>
    <s v="E4093"/>
    <s v="Persons in Same-Sex Relationships 2011 to 2016"/>
    <s v="100500"/>
    <s v="Galway City and suburbs"/>
    <s v="2016"/>
    <s v="2016"/>
    <s v="1"/>
    <s v="Male"/>
    <s v="440"/>
    <s v="30 - 34 years"/>
    <s v="Number"/>
    <n v="22"/>
  </r>
  <r>
    <s v="E4093"/>
    <s v="Persons in Same-Sex Relationships 2011 to 2016"/>
    <s v="100500"/>
    <s v="Galway City and suburbs"/>
    <s v="2016"/>
    <s v="2016"/>
    <s v="1"/>
    <s v="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1"/>
    <s v="Male"/>
    <s v="475"/>
    <s v="40 - 44 years"/>
    <s v="Number"/>
    <n v="21"/>
  </r>
  <r>
    <s v="E4093"/>
    <s v="Persons in Same-Sex Relationships 2011 to 2016"/>
    <s v="100500"/>
    <s v="Galway City and suburbs"/>
    <s v="2016"/>
    <s v="2016"/>
    <s v="1"/>
    <s v="Male"/>
    <s v="495"/>
    <s v="45 - 49 years"/>
    <s v="Number"/>
    <n v="12"/>
  </r>
  <r>
    <s v="E4093"/>
    <s v="Persons in Same-Sex Relationships 2011 to 2016"/>
    <s v="100500"/>
    <s v="Galway City and suburbs"/>
    <s v="2016"/>
    <s v="2016"/>
    <s v="1"/>
    <s v="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1"/>
    <s v="Male"/>
    <s v="530"/>
    <s v="55 - 59 years"/>
    <s v="Number"/>
    <n v="3"/>
  </r>
  <r>
    <s v="E4093"/>
    <s v="Persons in Same-Sex Relationships 2011 to 2016"/>
    <s v="100500"/>
    <s v="Galway City and suburbs"/>
    <s v="2016"/>
    <s v="2016"/>
    <s v="1"/>
    <s v="Male"/>
    <s v="550"/>
    <s v="60 - 64 years"/>
    <s v="Number"/>
    <n v="4"/>
  </r>
  <r>
    <s v="E4093"/>
    <s v="Persons in Same-Sex Relationships 2011 to 2016"/>
    <s v="100500"/>
    <s v="Galway City and suburbs"/>
    <s v="2016"/>
    <s v="2016"/>
    <s v="1"/>
    <s v="Male"/>
    <s v="575"/>
    <s v="65 years and over"/>
    <s v="Number"/>
    <n v="2"/>
  </r>
  <r>
    <s v="E4093"/>
    <s v="Persons in Same-Sex Relationships 2011 to 2016"/>
    <s v="100500"/>
    <s v="Galway City and suburbs"/>
    <s v="2016"/>
    <s v="2016"/>
    <s v="1"/>
    <s v="Male"/>
    <s v="320"/>
    <s v="15 years and over"/>
    <s v="Number"/>
    <n v="128"/>
  </r>
  <r>
    <s v="E4093"/>
    <s v="Persons in Same-Sex Relationships 2011 to 2016"/>
    <s v="100500"/>
    <s v="Galway City and suburbs"/>
    <s v="2016"/>
    <s v="2016"/>
    <s v="2"/>
    <s v="Fe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2"/>
    <s v="Female"/>
    <s v="365"/>
    <s v="20 - 24 years"/>
    <s v="Number"/>
    <n v="16"/>
  </r>
  <r>
    <s v="E4093"/>
    <s v="Persons in Same-Sex Relationships 2011 to 2016"/>
    <s v="100500"/>
    <s v="Galway City and suburbs"/>
    <s v="2016"/>
    <s v="2016"/>
    <s v="2"/>
    <s v="Female"/>
    <s v="410"/>
    <s v="25 - 29 years"/>
    <s v="Number"/>
    <n v="24"/>
  </r>
  <r>
    <s v="E4093"/>
    <s v="Persons in Same-Sex Relationships 2011 to 2016"/>
    <s v="100500"/>
    <s v="Galway City and suburbs"/>
    <s v="2016"/>
    <s v="2016"/>
    <s v="2"/>
    <s v="Female"/>
    <s v="440"/>
    <s v="30 - 34 years"/>
    <s v="Number"/>
    <n v="39"/>
  </r>
  <r>
    <s v="E4093"/>
    <s v="Persons in Same-Sex Relationships 2011 to 2016"/>
    <s v="100500"/>
    <s v="Galway City and suburbs"/>
    <s v="2016"/>
    <s v="2016"/>
    <s v="2"/>
    <s v="Fe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2"/>
    <s v="Female"/>
    <s v="475"/>
    <s v="40 - 44 years"/>
    <s v="Number"/>
    <n v="11"/>
  </r>
  <r>
    <s v="E4093"/>
    <s v="Persons in Same-Sex Relationships 2011 to 2016"/>
    <s v="100500"/>
    <s v="Galway City and suburbs"/>
    <s v="2016"/>
    <s v="2016"/>
    <s v="2"/>
    <s v="Female"/>
    <s v="495"/>
    <s v="45 - 49 years"/>
    <s v="Number"/>
    <n v="16"/>
  </r>
  <r>
    <s v="E4093"/>
    <s v="Persons in Same-Sex Relationships 2011 to 2016"/>
    <s v="100500"/>
    <s v="Galway City and suburbs"/>
    <s v="2016"/>
    <s v="2016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2"/>
    <s v="Female"/>
    <s v="530"/>
    <s v="55 - 59 years"/>
    <s v="Number"/>
    <n v="4"/>
  </r>
  <r>
    <s v="E4093"/>
    <s v="Persons in Same-Sex Relationships 2011 to 2016"/>
    <s v="100500"/>
    <s v="Galway City and suburbs"/>
    <s v="2016"/>
    <s v="2016"/>
    <s v="2"/>
    <s v="Female"/>
    <s v="550"/>
    <s v="60 - 64 years"/>
    <s v="Number"/>
    <n v="5"/>
  </r>
  <r>
    <s v="E4093"/>
    <s v="Persons in Same-Sex Relationships 2011 to 2016"/>
    <s v="100500"/>
    <s v="Galway City and suburbs"/>
    <s v="2016"/>
    <s v="2016"/>
    <s v="2"/>
    <s v="Female"/>
    <s v="575"/>
    <s v="65 years and over"/>
    <s v="Number"/>
    <n v="8"/>
  </r>
  <r>
    <s v="E4093"/>
    <s v="Persons in Same-Sex Relationships 2011 to 2016"/>
    <s v="100500"/>
    <s v="Galway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600"/>
    <s v="Waterford City and suburbs"/>
    <s v="2011"/>
    <s v="2011"/>
    <s v="-"/>
    <s v="Both sexes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365"/>
    <s v="20 - 24 years"/>
    <s v="Number"/>
    <n v="23"/>
  </r>
  <r>
    <s v="E4093"/>
    <s v="Persons in Same-Sex Relationships 2011 to 2016"/>
    <s v="100600"/>
    <s v="Waterford City and suburbs"/>
    <s v="2011"/>
    <s v="2011"/>
    <s v="-"/>
    <s v="Both sexes"/>
    <s v="410"/>
    <s v="25 - 29 years"/>
    <s v="Number"/>
    <n v="19"/>
  </r>
  <r>
    <s v="E4093"/>
    <s v="Persons in Same-Sex Relationships 2011 to 2016"/>
    <s v="100600"/>
    <s v="Waterford City and suburbs"/>
    <s v="2011"/>
    <s v="2011"/>
    <s v="-"/>
    <s v="Both sexes"/>
    <s v="440"/>
    <s v="30 - 34 years"/>
    <s v="Number"/>
    <n v="18"/>
  </r>
  <r>
    <s v="E4093"/>
    <s v="Persons in Same-Sex Relationships 2011 to 2016"/>
    <s v="100600"/>
    <s v="Waterford City and suburbs"/>
    <s v="2011"/>
    <s v="2011"/>
    <s v="-"/>
    <s v="Both sexes"/>
    <s v="460"/>
    <s v="35 - 39 years"/>
    <s v="Number"/>
    <n v="12"/>
  </r>
  <r>
    <s v="E4093"/>
    <s v="Persons in Same-Sex Relationships 2011 to 2016"/>
    <s v="100600"/>
    <s v="Waterford City and suburbs"/>
    <s v="2011"/>
    <s v="2011"/>
    <s v="-"/>
    <s v="Both sexes"/>
    <s v="475"/>
    <s v="40 - 44 years"/>
    <s v="Number"/>
    <n v="8"/>
  </r>
  <r>
    <s v="E4093"/>
    <s v="Persons in Same-Sex Relationships 2011 to 2016"/>
    <s v="100600"/>
    <s v="Waterford City and suburbs"/>
    <s v="2011"/>
    <s v="2011"/>
    <s v="-"/>
    <s v="Both sexes"/>
    <s v="495"/>
    <s v="45 - 49 years"/>
    <s v="Number"/>
    <n v="14"/>
  </r>
  <r>
    <s v="E4093"/>
    <s v="Persons in Same-Sex Relationships 2011 to 2016"/>
    <s v="100600"/>
    <s v="Waterford City and suburbs"/>
    <s v="2011"/>
    <s v="2011"/>
    <s v="-"/>
    <s v="Both sexes"/>
    <s v="515"/>
    <s v="50 - 54 years"/>
    <s v="Number"/>
    <n v="5"/>
  </r>
  <r>
    <s v="E4093"/>
    <s v="Persons in Same-Sex Relationships 2011 to 2016"/>
    <s v="100600"/>
    <s v="Waterford City and suburbs"/>
    <s v="2011"/>
    <s v="2011"/>
    <s v="-"/>
    <s v="Both sexes"/>
    <s v="530"/>
    <s v="55 - 5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-"/>
    <s v="Both sexes"/>
    <s v="320"/>
    <s v="15 years and over"/>
    <s v="Number"/>
    <n v="106"/>
  </r>
  <r>
    <s v="E4093"/>
    <s v="Persons in Same-Sex Relationships 2011 to 2016"/>
    <s v="100600"/>
    <s v="Waterford City and suburbs"/>
    <s v="2011"/>
    <s v="2011"/>
    <s v="1"/>
    <s v="Male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1"/>
    <s v="Male"/>
    <s v="365"/>
    <s v="20 - 24 years"/>
    <s v="Number"/>
    <n v="12"/>
  </r>
  <r>
    <s v="E4093"/>
    <s v="Persons in Same-Sex Relationships 2011 to 2016"/>
    <s v="100600"/>
    <s v="Waterford City and suburbs"/>
    <s v="2011"/>
    <s v="2011"/>
    <s v="1"/>
    <s v="Male"/>
    <s v="410"/>
    <s v="25 - 29 years"/>
    <s v="Number"/>
    <n v="9"/>
  </r>
  <r>
    <s v="E4093"/>
    <s v="Persons in Same-Sex Relationships 2011 to 2016"/>
    <s v="100600"/>
    <s v="Waterford City and suburbs"/>
    <s v="2011"/>
    <s v="2011"/>
    <s v="1"/>
    <s v="Male"/>
    <s v="440"/>
    <s v="30 - 34 years"/>
    <s v="Number"/>
    <n v="10"/>
  </r>
  <r>
    <s v="E4093"/>
    <s v="Persons in Same-Sex Relationships 2011 to 2016"/>
    <s v="100600"/>
    <s v="Waterford City and suburbs"/>
    <s v="2011"/>
    <s v="2011"/>
    <s v="1"/>
    <s v="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1"/>
    <s v="Male"/>
    <s v="475"/>
    <s v="40 - 44 years"/>
    <s v="Number"/>
    <n v="5"/>
  </r>
  <r>
    <s v="E4093"/>
    <s v="Persons in Same-Sex Relationships 2011 to 2016"/>
    <s v="100600"/>
    <s v="Waterford City and suburbs"/>
    <s v="2011"/>
    <s v="2011"/>
    <s v="1"/>
    <s v="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1"/>
    <s v="Male"/>
    <s v="515"/>
    <s v="50 - 54 years"/>
    <s v="Number"/>
    <n v="4"/>
  </r>
  <r>
    <s v="E4093"/>
    <s v="Persons in Same-Sex Relationships 2011 to 2016"/>
    <s v="100600"/>
    <s v="Waterford City and suburbs"/>
    <s v="2011"/>
    <s v="2011"/>
    <s v="1"/>
    <s v="Male"/>
    <s v="530"/>
    <s v="55 - 59 years"/>
    <s v="Number"/>
    <n v="2"/>
  </r>
  <r>
    <s v="E4093"/>
    <s v="Persons in Same-Sex Relationships 2011 to 2016"/>
    <s v="100600"/>
    <s v="Waterford City and suburbs"/>
    <s v="2011"/>
    <s v="2011"/>
    <s v="1"/>
    <s v="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1"/>
    <s v="Male"/>
    <s v="575"/>
    <s v="65 years and over"/>
    <s v="Number"/>
    <n v="0"/>
  </r>
  <r>
    <s v="E4093"/>
    <s v="Persons in Same-Sex Relationships 2011 to 2016"/>
    <s v="100600"/>
    <s v="Waterford City and suburbs"/>
    <s v="2011"/>
    <s v="2011"/>
    <s v="1"/>
    <s v="Male"/>
    <s v="320"/>
    <s v="15 years and over"/>
    <s v="Number"/>
    <n v="58"/>
  </r>
  <r>
    <s v="E4093"/>
    <s v="Persons in Same-Sex Relationships 2011 to 2016"/>
    <s v="100600"/>
    <s v="Waterford City and suburbs"/>
    <s v="2011"/>
    <s v="2011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1"/>
    <s v="2011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1"/>
    <s v="2011"/>
    <s v="2"/>
    <s v="Female"/>
    <s v="410"/>
    <s v="25 - 29 years"/>
    <s v="Number"/>
    <n v="10"/>
  </r>
  <r>
    <s v="E4093"/>
    <s v="Persons in Same-Sex Relationships 2011 to 2016"/>
    <s v="100600"/>
    <s v="Waterford City and suburbs"/>
    <s v="2011"/>
    <s v="2011"/>
    <s v="2"/>
    <s v="Female"/>
    <s v="440"/>
    <s v="30 - 34 years"/>
    <s v="Number"/>
    <n v="8"/>
  </r>
  <r>
    <s v="E4093"/>
    <s v="Persons in Same-Sex Relationships 2011 to 2016"/>
    <s v="100600"/>
    <s v="Waterford City and suburbs"/>
    <s v="2011"/>
    <s v="2011"/>
    <s v="2"/>
    <s v="Fe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2"/>
    <s v="Female"/>
    <s v="475"/>
    <s v="40 - 44 years"/>
    <s v="Number"/>
    <n v="3"/>
  </r>
  <r>
    <s v="E4093"/>
    <s v="Persons in Same-Sex Relationships 2011 to 2016"/>
    <s v="100600"/>
    <s v="Waterford City and suburbs"/>
    <s v="2011"/>
    <s v="2011"/>
    <s v="2"/>
    <s v="Fe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2"/>
    <s v="Female"/>
    <s v="515"/>
    <s v="50 - 54 years"/>
    <s v="Number"/>
    <n v="1"/>
  </r>
  <r>
    <s v="E4093"/>
    <s v="Persons in Same-Sex Relationships 2011 to 2016"/>
    <s v="100600"/>
    <s v="Waterford City and suburbs"/>
    <s v="2011"/>
    <s v="2011"/>
    <s v="2"/>
    <s v="Female"/>
    <s v="530"/>
    <s v="55 - 59 years"/>
    <s v="Number"/>
    <n v="1"/>
  </r>
  <r>
    <s v="E4093"/>
    <s v="Persons in Same-Sex Relationships 2011 to 2016"/>
    <s v="100600"/>
    <s v="Waterford City and suburbs"/>
    <s v="2011"/>
    <s v="2011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2"/>
    <s v="Female"/>
    <s v="320"/>
    <s v="15 years and over"/>
    <s v="Number"/>
    <n v="48"/>
  </r>
  <r>
    <s v="E4093"/>
    <s v="Persons in Same-Sex Relationships 2011 to 2016"/>
    <s v="100600"/>
    <s v="Waterford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-"/>
    <s v="Both sexes"/>
    <s v="365"/>
    <s v="20 - 24 years"/>
    <s v="Number"/>
    <n v="17"/>
  </r>
  <r>
    <s v="E4093"/>
    <s v="Persons in Same-Sex Relationships 2011 to 2016"/>
    <s v="100600"/>
    <s v="Waterford City and suburbs"/>
    <s v="2016"/>
    <s v="2016"/>
    <s v="-"/>
    <s v="Both sexes"/>
    <s v="410"/>
    <s v="25 - 29 years"/>
    <s v="Number"/>
    <n v="34"/>
  </r>
  <r>
    <s v="E4093"/>
    <s v="Persons in Same-Sex Relationships 2011 to 2016"/>
    <s v="100600"/>
    <s v="Waterford City and suburbs"/>
    <s v="2016"/>
    <s v="2016"/>
    <s v="-"/>
    <s v="Both sexes"/>
    <s v="440"/>
    <s v="30 - 34 years"/>
    <s v="Number"/>
    <n v="32"/>
  </r>
  <r>
    <s v="E4093"/>
    <s v="Persons in Same-Sex Relationships 2011 to 2016"/>
    <s v="100600"/>
    <s v="Waterford City and suburbs"/>
    <s v="2016"/>
    <s v="2016"/>
    <s v="-"/>
    <s v="Both sexes"/>
    <s v="460"/>
    <s v="35 - 39 years"/>
    <s v="Number"/>
    <n v="21"/>
  </r>
  <r>
    <s v="E4093"/>
    <s v="Persons in Same-Sex Relationships 2011 to 2016"/>
    <s v="100600"/>
    <s v="Waterford City and suburbs"/>
    <s v="2016"/>
    <s v="2016"/>
    <s v="-"/>
    <s v="Both sexes"/>
    <s v="475"/>
    <s v="40 - 44 years"/>
    <s v="Number"/>
    <n v="10"/>
  </r>
  <r>
    <s v="E4093"/>
    <s v="Persons in Same-Sex Relationships 2011 to 2016"/>
    <s v="100600"/>
    <s v="Waterford City and suburbs"/>
    <s v="2016"/>
    <s v="2016"/>
    <s v="-"/>
    <s v="Both sexes"/>
    <s v="495"/>
    <s v="45 - 49 years"/>
    <s v="Number"/>
    <n v="11"/>
  </r>
  <r>
    <s v="E4093"/>
    <s v="Persons in Same-Sex Relationships 2011 to 2016"/>
    <s v="100600"/>
    <s v="Waterford City and suburbs"/>
    <s v="2016"/>
    <s v="2016"/>
    <s v="-"/>
    <s v="Both sexes"/>
    <s v="515"/>
    <s v="50 - 54 years"/>
    <s v="Number"/>
    <n v="19"/>
  </r>
  <r>
    <s v="E4093"/>
    <s v="Persons in Same-Sex Relationships 2011 to 2016"/>
    <s v="100600"/>
    <s v="Waterford City and suburbs"/>
    <s v="2016"/>
    <s v="2016"/>
    <s v="-"/>
    <s v="Both sexes"/>
    <s v="530"/>
    <s v="55 - 59 years"/>
    <s v="Number"/>
    <n v="6"/>
  </r>
  <r>
    <s v="E4093"/>
    <s v="Persons in Same-Sex Relationships 2011 to 2016"/>
    <s v="100600"/>
    <s v="Waterford City and suburbs"/>
    <s v="2016"/>
    <s v="2016"/>
    <s v="-"/>
    <s v="Both sexes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600"/>
    <s v="Waterford City and suburbs"/>
    <s v="2016"/>
    <s v="2016"/>
    <s v="-"/>
    <s v="Both sexes"/>
    <s v="320"/>
    <s v="15 years and over"/>
    <s v="Number"/>
    <n v="160"/>
  </r>
  <r>
    <s v="E4093"/>
    <s v="Persons in Same-Sex Relationships 2011 to 2016"/>
    <s v="100600"/>
    <s v="Waterford City and suburbs"/>
    <s v="2016"/>
    <s v="2016"/>
    <s v="1"/>
    <s v="Male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1"/>
    <s v="Male"/>
    <s v="365"/>
    <s v="20 - 24 years"/>
    <s v="Number"/>
    <n v="6"/>
  </r>
  <r>
    <s v="E4093"/>
    <s v="Persons in Same-Sex Relationships 2011 to 2016"/>
    <s v="100600"/>
    <s v="Waterford City and suburbs"/>
    <s v="2016"/>
    <s v="2016"/>
    <s v="1"/>
    <s v="Male"/>
    <s v="410"/>
    <s v="25 - 29 years"/>
    <s v="Number"/>
    <n v="14"/>
  </r>
  <r>
    <s v="E4093"/>
    <s v="Persons in Same-Sex Relationships 2011 to 2016"/>
    <s v="100600"/>
    <s v="Waterford City and suburbs"/>
    <s v="2016"/>
    <s v="2016"/>
    <s v="1"/>
    <s v="Male"/>
    <s v="440"/>
    <s v="30 - 34 years"/>
    <s v="Number"/>
    <n v="22"/>
  </r>
  <r>
    <s v="E4093"/>
    <s v="Persons in Same-Sex Relationships 2011 to 2016"/>
    <s v="100600"/>
    <s v="Waterford City and suburbs"/>
    <s v="2016"/>
    <s v="2016"/>
    <s v="1"/>
    <s v="Male"/>
    <s v="460"/>
    <s v="35 - 39 years"/>
    <s v="Number"/>
    <n v="5"/>
  </r>
  <r>
    <s v="E4093"/>
    <s v="Persons in Same-Sex Relationships 2011 to 2016"/>
    <s v="100600"/>
    <s v="Waterford City and suburbs"/>
    <s v="2016"/>
    <s v="2016"/>
    <s v="1"/>
    <s v="Male"/>
    <s v="475"/>
    <s v="40 - 44 years"/>
    <s v="Number"/>
    <n v="6"/>
  </r>
  <r>
    <s v="E4093"/>
    <s v="Persons in Same-Sex Relationships 2011 to 2016"/>
    <s v="100600"/>
    <s v="Waterford City and suburbs"/>
    <s v="2016"/>
    <s v="2016"/>
    <s v="1"/>
    <s v="Male"/>
    <s v="495"/>
    <s v="45 - 49 years"/>
    <s v="Number"/>
    <n v="6"/>
  </r>
  <r>
    <s v="E4093"/>
    <s v="Persons in Same-Sex Relationships 2011 to 2016"/>
    <s v="100600"/>
    <s v="Waterford City and suburbs"/>
    <s v="2016"/>
    <s v="2016"/>
    <s v="1"/>
    <s v="Male"/>
    <s v="515"/>
    <s v="50 - 54 years"/>
    <s v="Number"/>
    <n v="8"/>
  </r>
  <r>
    <s v="E4093"/>
    <s v="Persons in Same-Sex Relationships 2011 to 2016"/>
    <s v="100600"/>
    <s v="Waterford City and suburbs"/>
    <s v="2016"/>
    <s v="2016"/>
    <s v="1"/>
    <s v="Male"/>
    <s v="530"/>
    <s v="55 - 59 years"/>
    <s v="Number"/>
    <n v="4"/>
  </r>
  <r>
    <s v="E4093"/>
    <s v="Persons in Same-Sex Relationships 2011 to 2016"/>
    <s v="100600"/>
    <s v="Waterford City and suburbs"/>
    <s v="2016"/>
    <s v="2016"/>
    <s v="1"/>
    <s v="Male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1"/>
    <s v="Male"/>
    <s v="575"/>
    <s v="65 years and over"/>
    <s v="Number"/>
    <n v="2"/>
  </r>
  <r>
    <s v="E4093"/>
    <s v="Persons in Same-Sex Relationships 2011 to 2016"/>
    <s v="100600"/>
    <s v="Waterford City and suburbs"/>
    <s v="2016"/>
    <s v="2016"/>
    <s v="1"/>
    <s v="Male"/>
    <s v="320"/>
    <s v="15 years and over"/>
    <s v="Number"/>
    <n v="76"/>
  </r>
  <r>
    <s v="E4093"/>
    <s v="Persons in Same-Sex Relationships 2011 to 2016"/>
    <s v="100600"/>
    <s v="Waterford City and suburbs"/>
    <s v="2016"/>
    <s v="2016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6"/>
    <s v="2016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410"/>
    <s v="25 - 29 years"/>
    <s v="Number"/>
    <n v="20"/>
  </r>
  <r>
    <s v="E4093"/>
    <s v="Persons in Same-Sex Relationships 2011 to 2016"/>
    <s v="100600"/>
    <s v="Waterford City and suburbs"/>
    <s v="2016"/>
    <s v="2016"/>
    <s v="2"/>
    <s v="Female"/>
    <s v="440"/>
    <s v="30 - 34 years"/>
    <s v="Number"/>
    <n v="10"/>
  </r>
  <r>
    <s v="E4093"/>
    <s v="Persons in Same-Sex Relationships 2011 to 2016"/>
    <s v="100600"/>
    <s v="Waterford City and suburbs"/>
    <s v="2016"/>
    <s v="2016"/>
    <s v="2"/>
    <s v="Female"/>
    <s v="460"/>
    <s v="35 - 39 years"/>
    <s v="Number"/>
    <n v="16"/>
  </r>
  <r>
    <s v="E4093"/>
    <s v="Persons in Same-Sex Relationships 2011 to 2016"/>
    <s v="100600"/>
    <s v="Waterford City and suburbs"/>
    <s v="2016"/>
    <s v="2016"/>
    <s v="2"/>
    <s v="Female"/>
    <s v="475"/>
    <s v="40 - 44 years"/>
    <s v="Number"/>
    <n v="4"/>
  </r>
  <r>
    <s v="E4093"/>
    <s v="Persons in Same-Sex Relationships 2011 to 2016"/>
    <s v="100600"/>
    <s v="Waterford City and suburbs"/>
    <s v="2016"/>
    <s v="2016"/>
    <s v="2"/>
    <s v="Female"/>
    <s v="495"/>
    <s v="45 - 49 years"/>
    <s v="Number"/>
    <n v="5"/>
  </r>
  <r>
    <s v="E4093"/>
    <s v="Persons in Same-Sex Relationships 2011 to 2016"/>
    <s v="100600"/>
    <s v="Waterford City and suburbs"/>
    <s v="2016"/>
    <s v="2016"/>
    <s v="2"/>
    <s v="Female"/>
    <s v="515"/>
    <s v="50 - 5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530"/>
    <s v="55 - 59 years"/>
    <s v="Number"/>
    <n v="2"/>
  </r>
  <r>
    <s v="E4093"/>
    <s v="Persons in Same-Sex Relationships 2011 to 2016"/>
    <s v="100600"/>
    <s v="Waterford City and suburbs"/>
    <s v="2016"/>
    <s v="2016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600"/>
    <s v="Waterford City and suburbs"/>
    <s v="2016"/>
    <s v="2016"/>
    <s v="2"/>
    <s v="Female"/>
    <s v="320"/>
    <s v="15 years and over"/>
    <s v="Number"/>
    <n v="84"/>
  </r>
  <r>
    <s v="E4093"/>
    <s v="Persons in Same-Sex Relationships 2011 to 2016"/>
    <s v="100700"/>
    <s v="Towns 10,000 population and over"/>
    <s v="2011"/>
    <s v="2011"/>
    <s v="-"/>
    <s v="Both sexes"/>
    <s v="300"/>
    <s v="15 - 19 years"/>
    <s v="Number"/>
    <n v="13"/>
  </r>
  <r>
    <s v="E4093"/>
    <s v="Persons in Same-Sex Relationships 2011 to 2016"/>
    <s v="100700"/>
    <s v="Towns 10,000 population and over"/>
    <s v="2011"/>
    <s v="2011"/>
    <s v="-"/>
    <s v="Both sexes"/>
    <s v="365"/>
    <s v="20 - 24 years"/>
    <s v="Number"/>
    <n v="123"/>
  </r>
  <r>
    <s v="E4093"/>
    <s v="Persons in Same-Sex Relationships 2011 to 2016"/>
    <s v="100700"/>
    <s v="Towns 10,000 population and over"/>
    <s v="2011"/>
    <s v="2011"/>
    <s v="-"/>
    <s v="Both sexes"/>
    <s v="410"/>
    <s v="25 - 29 years"/>
    <s v="Number"/>
    <n v="196"/>
  </r>
  <r>
    <s v="E4093"/>
    <s v="Persons in Same-Sex Relationships 2011 to 2016"/>
    <s v="100700"/>
    <s v="Towns 10,000 population and over"/>
    <s v="2011"/>
    <s v="2011"/>
    <s v="-"/>
    <s v="Both sexes"/>
    <s v="440"/>
    <s v="30 - 34 years"/>
    <s v="Number"/>
    <n v="225"/>
  </r>
  <r>
    <s v="E4093"/>
    <s v="Persons in Same-Sex Relationships 2011 to 2016"/>
    <s v="100700"/>
    <s v="Towns 10,000 population and over"/>
    <s v="2011"/>
    <s v="2011"/>
    <s v="-"/>
    <s v="Both sexes"/>
    <s v="460"/>
    <s v="35 - 39 years"/>
    <s v="Number"/>
    <n v="210"/>
  </r>
  <r>
    <s v="E4093"/>
    <s v="Persons in Same-Sex Relationships 2011 to 2016"/>
    <s v="100700"/>
    <s v="Towns 10,000 population and over"/>
    <s v="2011"/>
    <s v="2011"/>
    <s v="-"/>
    <s v="Both sexes"/>
    <s v="475"/>
    <s v="40 - 44 years"/>
    <s v="Number"/>
    <n v="129"/>
  </r>
  <r>
    <s v="E4093"/>
    <s v="Persons in Same-Sex Relationships 2011 to 2016"/>
    <s v="100700"/>
    <s v="Towns 10,000 population and over"/>
    <s v="2011"/>
    <s v="2011"/>
    <s v="-"/>
    <s v="Both sexes"/>
    <s v="495"/>
    <s v="45 - 49 years"/>
    <s v="Number"/>
    <n v="116"/>
  </r>
  <r>
    <s v="E4093"/>
    <s v="Persons in Same-Sex Relationships 2011 to 2016"/>
    <s v="100700"/>
    <s v="Towns 10,000 population and over"/>
    <s v="2011"/>
    <s v="2011"/>
    <s v="-"/>
    <s v="Both sexes"/>
    <s v="515"/>
    <s v="50 - 54 years"/>
    <s v="Number"/>
    <n v="57"/>
  </r>
  <r>
    <s v="E4093"/>
    <s v="Persons in Same-Sex Relationships 2011 to 2016"/>
    <s v="100700"/>
    <s v="Towns 10,000 population and over"/>
    <s v="2011"/>
    <s v="2011"/>
    <s v="-"/>
    <s v="Both sexes"/>
    <s v="530"/>
    <s v="55 - 59 years"/>
    <s v="Number"/>
    <n v="37"/>
  </r>
  <r>
    <s v="E4093"/>
    <s v="Persons in Same-Sex Relationships 2011 to 2016"/>
    <s v="100700"/>
    <s v="Towns 10,000 population and over"/>
    <s v="2011"/>
    <s v="2011"/>
    <s v="-"/>
    <s v="Both sexes"/>
    <s v="550"/>
    <s v="60 - 64 years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575"/>
    <s v="65 years and over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320"/>
    <s v="15 years and over"/>
    <s v="Number"/>
    <n v="1140"/>
  </r>
  <r>
    <s v="E4093"/>
    <s v="Persons in Same-Sex Relationships 2011 to 2016"/>
    <s v="100700"/>
    <s v="Towns 10,000 population and over"/>
    <s v="2011"/>
    <s v="2011"/>
    <s v="1"/>
    <s v="Male"/>
    <s v="300"/>
    <s v="15 - 19 years"/>
    <s v="Number"/>
    <n v="3"/>
  </r>
  <r>
    <s v="E4093"/>
    <s v="Persons in Same-Sex Relationships 2011 to 2016"/>
    <s v="100700"/>
    <s v="Towns 10,000 population and over"/>
    <s v="2011"/>
    <s v="2011"/>
    <s v="1"/>
    <s v="Male"/>
    <s v="365"/>
    <s v="20 - 24 years"/>
    <s v="Number"/>
    <n v="77"/>
  </r>
  <r>
    <s v="E4093"/>
    <s v="Persons in Same-Sex Relationships 2011 to 2016"/>
    <s v="100700"/>
    <s v="Towns 10,000 population and over"/>
    <s v="2011"/>
    <s v="2011"/>
    <s v="1"/>
    <s v="Male"/>
    <s v="410"/>
    <s v="25 - 29 years"/>
    <s v="Number"/>
    <n v="111"/>
  </r>
  <r>
    <s v="E4093"/>
    <s v="Persons in Same-Sex Relationships 2011 to 2016"/>
    <s v="100700"/>
    <s v="Towns 10,000 population and over"/>
    <s v="2011"/>
    <s v="2011"/>
    <s v="1"/>
    <s v="Male"/>
    <s v="440"/>
    <s v="30 - 34 years"/>
    <s v="Number"/>
    <n v="115"/>
  </r>
  <r>
    <s v="E4093"/>
    <s v="Persons in Same-Sex Relationships 2011 to 2016"/>
    <s v="100700"/>
    <s v="Towns 10,000 population and over"/>
    <s v="2011"/>
    <s v="2011"/>
    <s v="1"/>
    <s v="Male"/>
    <s v="460"/>
    <s v="35 - 39 years"/>
    <s v="Number"/>
    <n v="97"/>
  </r>
  <r>
    <s v="E4093"/>
    <s v="Persons in Same-Sex Relationships 2011 to 2016"/>
    <s v="100700"/>
    <s v="Towns 10,000 population and over"/>
    <s v="2011"/>
    <s v="2011"/>
    <s v="1"/>
    <s v="Male"/>
    <s v="475"/>
    <s v="40 - 44 years"/>
    <s v="Number"/>
    <n v="74"/>
  </r>
  <r>
    <s v="E4093"/>
    <s v="Persons in Same-Sex Relationships 2011 to 2016"/>
    <s v="100700"/>
    <s v="Towns 10,000 population and over"/>
    <s v="2011"/>
    <s v="2011"/>
    <s v="1"/>
    <s v="Male"/>
    <s v="495"/>
    <s v="45 - 49 years"/>
    <s v="Number"/>
    <n v="55"/>
  </r>
  <r>
    <s v="E4093"/>
    <s v="Persons in Same-Sex Relationships 2011 to 2016"/>
    <s v="100700"/>
    <s v="Towns 10,000 population and over"/>
    <s v="2011"/>
    <s v="2011"/>
    <s v="1"/>
    <s v="Male"/>
    <s v="515"/>
    <s v="50 - 54 years"/>
    <s v="Number"/>
    <n v="31"/>
  </r>
  <r>
    <s v="E4093"/>
    <s v="Persons in Same-Sex Relationships 2011 to 2016"/>
    <s v="100700"/>
    <s v="Towns 10,000 population and over"/>
    <s v="2011"/>
    <s v="2011"/>
    <s v="1"/>
    <s v="Male"/>
    <s v="530"/>
    <s v="55 - 59 years"/>
    <s v="Number"/>
    <n v="17"/>
  </r>
  <r>
    <s v="E4093"/>
    <s v="Persons in Same-Sex Relationships 2011 to 2016"/>
    <s v="100700"/>
    <s v="Towns 10,000 population and over"/>
    <s v="2011"/>
    <s v="2011"/>
    <s v="1"/>
    <s v="Male"/>
    <s v="550"/>
    <s v="60 - 64 years"/>
    <s v="Number"/>
    <n v="9"/>
  </r>
  <r>
    <s v="E4093"/>
    <s v="Persons in Same-Sex Relationships 2011 to 2016"/>
    <s v="100700"/>
    <s v="Towns 10,000 population and over"/>
    <s v="2011"/>
    <s v="2011"/>
    <s v="1"/>
    <s v="Male"/>
    <s v="575"/>
    <s v="65 years and over"/>
    <s v="Number"/>
    <n v="9"/>
  </r>
  <r>
    <s v="E4093"/>
    <s v="Persons in Same-Sex Relationships 2011 to 2016"/>
    <s v="100700"/>
    <s v="Towns 10,000 population and over"/>
    <s v="2011"/>
    <s v="2011"/>
    <s v="1"/>
    <s v="Male"/>
    <s v="320"/>
    <s v="15 years and over"/>
    <s v="Number"/>
    <n v="598"/>
  </r>
  <r>
    <s v="E4093"/>
    <s v="Persons in Same-Sex Relationships 2011 to 2016"/>
    <s v="100700"/>
    <s v="Towns 10,000 population and over"/>
    <s v="2011"/>
    <s v="2011"/>
    <s v="2"/>
    <s v="Female"/>
    <s v="300"/>
    <s v="15 - 19 years"/>
    <s v="Number"/>
    <n v="10"/>
  </r>
  <r>
    <s v="E4093"/>
    <s v="Persons in Same-Sex Relationships 2011 to 2016"/>
    <s v="100700"/>
    <s v="Towns 10,000 population and over"/>
    <s v="2011"/>
    <s v="2011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1"/>
    <s v="2011"/>
    <s v="2"/>
    <s v="Female"/>
    <s v="410"/>
    <s v="25 - 29 years"/>
    <s v="Number"/>
    <n v="85"/>
  </r>
  <r>
    <s v="E4093"/>
    <s v="Persons in Same-Sex Relationships 2011 to 2016"/>
    <s v="100700"/>
    <s v="Towns 10,000 population and over"/>
    <s v="2011"/>
    <s v="2011"/>
    <s v="2"/>
    <s v="Female"/>
    <s v="440"/>
    <s v="30 - 34 years"/>
    <s v="Number"/>
    <n v="110"/>
  </r>
  <r>
    <s v="E4093"/>
    <s v="Persons in Same-Sex Relationships 2011 to 2016"/>
    <s v="100700"/>
    <s v="Towns 10,000 population and over"/>
    <s v="2011"/>
    <s v="2011"/>
    <s v="2"/>
    <s v="Female"/>
    <s v="460"/>
    <s v="35 - 39 years"/>
    <s v="Number"/>
    <n v="113"/>
  </r>
  <r>
    <s v="E4093"/>
    <s v="Persons in Same-Sex Relationships 2011 to 2016"/>
    <s v="100700"/>
    <s v="Towns 10,000 population and over"/>
    <s v="2011"/>
    <s v="2011"/>
    <s v="2"/>
    <s v="Female"/>
    <s v="475"/>
    <s v="40 - 44 years"/>
    <s v="Number"/>
    <n v="55"/>
  </r>
  <r>
    <s v="E4093"/>
    <s v="Persons in Same-Sex Relationships 2011 to 2016"/>
    <s v="100700"/>
    <s v="Towns 10,000 population and over"/>
    <s v="2011"/>
    <s v="2011"/>
    <s v="2"/>
    <s v="Female"/>
    <s v="495"/>
    <s v="45 - 49 years"/>
    <s v="Number"/>
    <n v="61"/>
  </r>
  <r>
    <s v="E4093"/>
    <s v="Persons in Same-Sex Relationships 2011 to 2016"/>
    <s v="100700"/>
    <s v="Towns 10,000 population and over"/>
    <s v="2011"/>
    <s v="2011"/>
    <s v="2"/>
    <s v="Female"/>
    <s v="515"/>
    <s v="50 - 54 years"/>
    <s v="Number"/>
    <n v="26"/>
  </r>
  <r>
    <s v="E4093"/>
    <s v="Persons in Same-Sex Relationships 2011 to 2016"/>
    <s v="100700"/>
    <s v="Towns 10,000 population and over"/>
    <s v="2011"/>
    <s v="2011"/>
    <s v="2"/>
    <s v="Female"/>
    <s v="530"/>
    <s v="55 - 59 years"/>
    <s v="Number"/>
    <n v="20"/>
  </r>
  <r>
    <s v="E4093"/>
    <s v="Persons in Same-Sex Relationships 2011 to 2016"/>
    <s v="100700"/>
    <s v="Towns 10,000 population and over"/>
    <s v="2011"/>
    <s v="2011"/>
    <s v="2"/>
    <s v="Female"/>
    <s v="550"/>
    <s v="60 - 64 years"/>
    <s v="Number"/>
    <n v="8"/>
  </r>
  <r>
    <s v="E4093"/>
    <s v="Persons in Same-Sex Relationships 2011 to 2016"/>
    <s v="100700"/>
    <s v="Towns 10,000 population and over"/>
    <s v="2011"/>
    <s v="2011"/>
    <s v="2"/>
    <s v="Female"/>
    <s v="575"/>
    <s v="65 years and over"/>
    <s v="Number"/>
    <n v="8"/>
  </r>
  <r>
    <s v="E4093"/>
    <s v="Persons in Same-Sex Relationships 2011 to 2016"/>
    <s v="100700"/>
    <s v="Towns 10,000 population and over"/>
    <s v="2011"/>
    <s v="2011"/>
    <s v="2"/>
    <s v="Female"/>
    <s v="320"/>
    <s v="15 years and over"/>
    <s v="Number"/>
    <n v="542"/>
  </r>
  <r>
    <s v="E4093"/>
    <s v="Persons in Same-Sex Relationships 2011 to 2016"/>
    <s v="100700"/>
    <s v="Towns 10,000 population and over"/>
    <s v="2016"/>
    <s v="2016"/>
    <s v="-"/>
    <s v="Both sexes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-"/>
    <s v="Both sexes"/>
    <s v="365"/>
    <s v="20 - 24 years"/>
    <s v="Number"/>
    <n v="105"/>
  </r>
  <r>
    <s v="E4093"/>
    <s v="Persons in Same-Sex Relationships 2011 to 2016"/>
    <s v="100700"/>
    <s v="Towns 10,000 population and over"/>
    <s v="2016"/>
    <s v="2016"/>
    <s v="-"/>
    <s v="Both sexes"/>
    <s v="410"/>
    <s v="25 - 29 years"/>
    <s v="Number"/>
    <n v="217"/>
  </r>
  <r>
    <s v="E4093"/>
    <s v="Persons in Same-Sex Relationships 2011 to 2016"/>
    <s v="100700"/>
    <s v="Towns 10,000 population and over"/>
    <s v="2016"/>
    <s v="2016"/>
    <s v="-"/>
    <s v="Both sexes"/>
    <s v="440"/>
    <s v="30 - 34 years"/>
    <s v="Number"/>
    <n v="324"/>
  </r>
  <r>
    <s v="E4093"/>
    <s v="Persons in Same-Sex Relationships 2011 to 2016"/>
    <s v="100700"/>
    <s v="Towns 10,000 population and over"/>
    <s v="2016"/>
    <s v="2016"/>
    <s v="-"/>
    <s v="Both sexes"/>
    <s v="460"/>
    <s v="35 - 39 years"/>
    <s v="Number"/>
    <n v="297"/>
  </r>
  <r>
    <s v="E4093"/>
    <s v="Persons in Same-Sex Relationships 2011 to 2016"/>
    <s v="100700"/>
    <s v="Towns 10,000 population and over"/>
    <s v="2016"/>
    <s v="2016"/>
    <s v="-"/>
    <s v="Both sexes"/>
    <s v="475"/>
    <s v="40 - 44 years"/>
    <s v="Number"/>
    <n v="279"/>
  </r>
  <r>
    <s v="E4093"/>
    <s v="Persons in Same-Sex Relationships 2011 to 2016"/>
    <s v="100700"/>
    <s v="Towns 10,000 population and over"/>
    <s v="2016"/>
    <s v="2016"/>
    <s v="-"/>
    <s v="Both sexes"/>
    <s v="495"/>
    <s v="45 - 49 years"/>
    <s v="Number"/>
    <n v="197"/>
  </r>
  <r>
    <s v="E4093"/>
    <s v="Persons in Same-Sex Relationships 2011 to 2016"/>
    <s v="100700"/>
    <s v="Towns 10,000 population and over"/>
    <s v="2016"/>
    <s v="2016"/>
    <s v="-"/>
    <s v="Both sexes"/>
    <s v="515"/>
    <s v="50 - 54 years"/>
    <s v="Number"/>
    <n v="134"/>
  </r>
  <r>
    <s v="E4093"/>
    <s v="Persons in Same-Sex Relationships 2011 to 2016"/>
    <s v="100700"/>
    <s v="Towns 10,000 population and over"/>
    <s v="2016"/>
    <s v="2016"/>
    <s v="-"/>
    <s v="Both sexes"/>
    <s v="530"/>
    <s v="55 - 59 years"/>
    <s v="Number"/>
    <n v="74"/>
  </r>
  <r>
    <s v="E4093"/>
    <s v="Persons in Same-Sex Relationships 2011 to 2016"/>
    <s v="100700"/>
    <s v="Towns 10,000 population and over"/>
    <s v="2016"/>
    <s v="2016"/>
    <s v="-"/>
    <s v="Both sexes"/>
    <s v="550"/>
    <s v="60 - 64 years"/>
    <s v="Number"/>
    <n v="45"/>
  </r>
  <r>
    <s v="E4093"/>
    <s v="Persons in Same-Sex Relationships 2011 to 2016"/>
    <s v="100700"/>
    <s v="Towns 10,000 population and over"/>
    <s v="2016"/>
    <s v="2016"/>
    <s v="-"/>
    <s v="Both sexes"/>
    <s v="575"/>
    <s v="65 years and over"/>
    <s v="Number"/>
    <n v="32"/>
  </r>
  <r>
    <s v="E4093"/>
    <s v="Persons in Same-Sex Relationships 2011 to 2016"/>
    <s v="100700"/>
    <s v="Towns 10,000 population and over"/>
    <s v="2016"/>
    <s v="2016"/>
    <s v="-"/>
    <s v="Both sexes"/>
    <s v="320"/>
    <s v="15 years and over"/>
    <s v="Number"/>
    <n v="1708"/>
  </r>
  <r>
    <s v="E4093"/>
    <s v="Persons in Same-Sex Relationships 2011 to 2016"/>
    <s v="100700"/>
    <s v="Towns 10,000 population and over"/>
    <s v="2016"/>
    <s v="2016"/>
    <s v="1"/>
    <s v="Male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1"/>
    <s v="Male"/>
    <s v="365"/>
    <s v="20 - 24 years"/>
    <s v="Number"/>
    <n v="59"/>
  </r>
  <r>
    <s v="E4093"/>
    <s v="Persons in Same-Sex Relationships 2011 to 2016"/>
    <s v="100700"/>
    <s v="Towns 10,000 population and over"/>
    <s v="2016"/>
    <s v="2016"/>
    <s v="1"/>
    <s v="Male"/>
    <s v="410"/>
    <s v="25 - 29 years"/>
    <s v="Number"/>
    <n v="127"/>
  </r>
  <r>
    <s v="E4093"/>
    <s v="Persons in Same-Sex Relationships 2011 to 2016"/>
    <s v="100700"/>
    <s v="Towns 10,000 population and over"/>
    <s v="2016"/>
    <s v="2016"/>
    <s v="1"/>
    <s v="Male"/>
    <s v="440"/>
    <s v="30 - 34 years"/>
    <s v="Number"/>
    <n v="163"/>
  </r>
  <r>
    <s v="E4093"/>
    <s v="Persons in Same-Sex Relationships 2011 to 2016"/>
    <s v="100700"/>
    <s v="Towns 10,000 population and over"/>
    <s v="2016"/>
    <s v="2016"/>
    <s v="1"/>
    <s v="Male"/>
    <s v="460"/>
    <s v="35 - 39 years"/>
    <s v="Number"/>
    <n v="138"/>
  </r>
  <r>
    <s v="E4093"/>
    <s v="Persons in Same-Sex Relationships 2011 to 2016"/>
    <s v="100700"/>
    <s v="Towns 10,000 population and over"/>
    <s v="2016"/>
    <s v="2016"/>
    <s v="1"/>
    <s v="Male"/>
    <s v="475"/>
    <s v="40 - 44 years"/>
    <s v="Number"/>
    <n v="139"/>
  </r>
  <r>
    <s v="E4093"/>
    <s v="Persons in Same-Sex Relationships 2011 to 2016"/>
    <s v="100700"/>
    <s v="Towns 10,000 population and over"/>
    <s v="2016"/>
    <s v="2016"/>
    <s v="1"/>
    <s v="Male"/>
    <s v="495"/>
    <s v="45 - 49 years"/>
    <s v="Number"/>
    <n v="94"/>
  </r>
  <r>
    <s v="E4093"/>
    <s v="Persons in Same-Sex Relationships 2011 to 2016"/>
    <s v="100700"/>
    <s v="Towns 10,000 population and over"/>
    <s v="2016"/>
    <s v="2016"/>
    <s v="1"/>
    <s v="Male"/>
    <s v="515"/>
    <s v="50 - 54 years"/>
    <s v="Number"/>
    <n v="76"/>
  </r>
  <r>
    <s v="E4093"/>
    <s v="Persons in Same-Sex Relationships 2011 to 2016"/>
    <s v="100700"/>
    <s v="Towns 10,000 population and over"/>
    <s v="2016"/>
    <s v="2016"/>
    <s v="1"/>
    <s v="Male"/>
    <s v="530"/>
    <s v="55 - 59 years"/>
    <s v="Number"/>
    <n v="36"/>
  </r>
  <r>
    <s v="E4093"/>
    <s v="Persons in Same-Sex Relationships 2011 to 2016"/>
    <s v="100700"/>
    <s v="Towns 10,000 population and over"/>
    <s v="2016"/>
    <s v="2016"/>
    <s v="1"/>
    <s v="Male"/>
    <s v="550"/>
    <s v="60 - 64 years"/>
    <s v="Number"/>
    <n v="22"/>
  </r>
  <r>
    <s v="E4093"/>
    <s v="Persons in Same-Sex Relationships 2011 to 2016"/>
    <s v="100700"/>
    <s v="Towns 10,000 population and over"/>
    <s v="2016"/>
    <s v="2016"/>
    <s v="1"/>
    <s v="Male"/>
    <s v="575"/>
    <s v="65 years and over"/>
    <s v="Number"/>
    <n v="20"/>
  </r>
  <r>
    <s v="E4093"/>
    <s v="Persons in Same-Sex Relationships 2011 to 2016"/>
    <s v="100700"/>
    <s v="Towns 10,000 population and over"/>
    <s v="2016"/>
    <s v="2016"/>
    <s v="1"/>
    <s v="Male"/>
    <s v="320"/>
    <s v="15 years and over"/>
    <s v="Number"/>
    <n v="878"/>
  </r>
  <r>
    <s v="E4093"/>
    <s v="Persons in Same-Sex Relationships 2011 to 2016"/>
    <s v="100700"/>
    <s v="Towns 10,000 population and over"/>
    <s v="2016"/>
    <s v="2016"/>
    <s v="2"/>
    <s v="Female"/>
    <s v="300"/>
    <s v="15 - 19 years"/>
    <s v="Number"/>
    <n v="0"/>
  </r>
  <r>
    <s v="E4093"/>
    <s v="Persons in Same-Sex Relationships 2011 to 2016"/>
    <s v="100700"/>
    <s v="Towns 10,000 population and over"/>
    <s v="2016"/>
    <s v="2016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6"/>
    <s v="2016"/>
    <s v="2"/>
    <s v="Female"/>
    <s v="410"/>
    <s v="25 - 29 years"/>
    <s v="Number"/>
    <n v="90"/>
  </r>
  <r>
    <s v="E4093"/>
    <s v="Persons in Same-Sex Relationships 2011 to 2016"/>
    <s v="100700"/>
    <s v="Towns 10,000 population and over"/>
    <s v="2016"/>
    <s v="2016"/>
    <s v="2"/>
    <s v="Female"/>
    <s v="440"/>
    <s v="30 - 34 years"/>
    <s v="Number"/>
    <n v="161"/>
  </r>
  <r>
    <s v="E4093"/>
    <s v="Persons in Same-Sex Relationships 2011 to 2016"/>
    <s v="100700"/>
    <s v="Towns 10,000 population and over"/>
    <s v="2016"/>
    <s v="2016"/>
    <s v="2"/>
    <s v="Female"/>
    <s v="460"/>
    <s v="35 - 39 years"/>
    <s v="Number"/>
    <n v="159"/>
  </r>
  <r>
    <s v="E4093"/>
    <s v="Persons in Same-Sex Relationships 2011 to 2016"/>
    <s v="100700"/>
    <s v="Towns 10,000 population and over"/>
    <s v="2016"/>
    <s v="2016"/>
    <s v="2"/>
    <s v="Female"/>
    <s v="475"/>
    <s v="40 - 44 years"/>
    <s v="Number"/>
    <n v="140"/>
  </r>
  <r>
    <s v="E4093"/>
    <s v="Persons in Same-Sex Relationships 2011 to 2016"/>
    <s v="100700"/>
    <s v="Towns 10,000 population and over"/>
    <s v="2016"/>
    <s v="2016"/>
    <s v="2"/>
    <s v="Female"/>
    <s v="495"/>
    <s v="45 - 49 years"/>
    <s v="Number"/>
    <n v="103"/>
  </r>
  <r>
    <s v="E4093"/>
    <s v="Persons in Same-Sex Relationships 2011 to 2016"/>
    <s v="100700"/>
    <s v="Towns 10,000 population and over"/>
    <s v="2016"/>
    <s v="2016"/>
    <s v="2"/>
    <s v="Female"/>
    <s v="515"/>
    <s v="50 - 54 years"/>
    <s v="Number"/>
    <n v="58"/>
  </r>
  <r>
    <s v="E4093"/>
    <s v="Persons in Same-Sex Relationships 2011 to 2016"/>
    <s v="100700"/>
    <s v="Towns 10,000 population and over"/>
    <s v="2016"/>
    <s v="2016"/>
    <s v="2"/>
    <s v="Female"/>
    <s v="530"/>
    <s v="55 - 59 years"/>
    <s v="Number"/>
    <n v="38"/>
  </r>
  <r>
    <s v="E4093"/>
    <s v="Persons in Same-Sex Relationships 2011 to 2016"/>
    <s v="100700"/>
    <s v="Towns 10,000 population and over"/>
    <s v="2016"/>
    <s v="2016"/>
    <s v="2"/>
    <s v="Female"/>
    <s v="550"/>
    <s v="60 - 64 years"/>
    <s v="Number"/>
    <n v="23"/>
  </r>
  <r>
    <s v="E4093"/>
    <s v="Persons in Same-Sex Relationships 2011 to 2016"/>
    <s v="100700"/>
    <s v="Towns 10,000 population and over"/>
    <s v="2016"/>
    <s v="2016"/>
    <s v="2"/>
    <s v="Female"/>
    <s v="575"/>
    <s v="65 years and over"/>
    <s v="Number"/>
    <n v="12"/>
  </r>
  <r>
    <s v="E4093"/>
    <s v="Persons in Same-Sex Relationships 2011 to 2016"/>
    <s v="100700"/>
    <s v="Towns 10,000 population and over"/>
    <s v="2016"/>
    <s v="2016"/>
    <s v="2"/>
    <s v="Female"/>
    <s v="320"/>
    <s v="15 years and over"/>
    <s v="Number"/>
    <n v="830"/>
  </r>
  <r>
    <s v="E4093"/>
    <s v="Persons in Same-Sex Relationships 2011 to 2016"/>
    <s v="104700"/>
    <s v="Towns 5,000 - 9,999 population"/>
    <s v="2011"/>
    <s v="2011"/>
    <s v="-"/>
    <s v="Both sexes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65"/>
    <s v="20 - 24 years"/>
    <s v="Number"/>
    <n v="31"/>
  </r>
  <r>
    <s v="E4093"/>
    <s v="Persons in Same-Sex Relationships 2011 to 2016"/>
    <s v="104700"/>
    <s v="Towns 5,000 - 9,999 population"/>
    <s v="2011"/>
    <s v="2011"/>
    <s v="-"/>
    <s v="Both sexes"/>
    <s v="410"/>
    <s v="25 - 29 years"/>
    <s v="Number"/>
    <n v="78"/>
  </r>
  <r>
    <s v="E4093"/>
    <s v="Persons in Same-Sex Relationships 2011 to 2016"/>
    <s v="104700"/>
    <s v="Towns 5,000 - 9,999 population"/>
    <s v="2011"/>
    <s v="2011"/>
    <s v="-"/>
    <s v="Both sexes"/>
    <s v="440"/>
    <s v="30 - 34 years"/>
    <s v="Number"/>
    <n v="81"/>
  </r>
  <r>
    <s v="E4093"/>
    <s v="Persons in Same-Sex Relationships 2011 to 2016"/>
    <s v="104700"/>
    <s v="Towns 5,000 - 9,999 population"/>
    <s v="2011"/>
    <s v="2011"/>
    <s v="-"/>
    <s v="Both sexes"/>
    <s v="460"/>
    <s v="35 - 39 years"/>
    <s v="Number"/>
    <n v="70"/>
  </r>
  <r>
    <s v="E4093"/>
    <s v="Persons in Same-Sex Relationships 2011 to 2016"/>
    <s v="104700"/>
    <s v="Towns 5,000 - 9,999 population"/>
    <s v="2011"/>
    <s v="2011"/>
    <s v="-"/>
    <s v="Both sexes"/>
    <s v="475"/>
    <s v="40 - 44 years"/>
    <s v="Number"/>
    <n v="50"/>
  </r>
  <r>
    <s v="E4093"/>
    <s v="Persons in Same-Sex Relationships 2011 to 2016"/>
    <s v="104700"/>
    <s v="Towns 5,000 - 9,999 population"/>
    <s v="2011"/>
    <s v="2011"/>
    <s v="-"/>
    <s v="Both sexes"/>
    <s v="495"/>
    <s v="45 - 49 years"/>
    <s v="Number"/>
    <n v="37"/>
  </r>
  <r>
    <s v="E4093"/>
    <s v="Persons in Same-Sex Relationships 2011 to 2016"/>
    <s v="104700"/>
    <s v="Towns 5,000 - 9,999 population"/>
    <s v="2011"/>
    <s v="2011"/>
    <s v="-"/>
    <s v="Both sexes"/>
    <s v="515"/>
    <s v="50 - 54 years"/>
    <s v="Number"/>
    <n v="18"/>
  </r>
  <r>
    <s v="E4093"/>
    <s v="Persons in Same-Sex Relationships 2011 to 2016"/>
    <s v="104700"/>
    <s v="Towns 5,000 - 9,999 population"/>
    <s v="2011"/>
    <s v="2011"/>
    <s v="-"/>
    <s v="Both sexes"/>
    <s v="530"/>
    <s v="55 - 59 years"/>
    <s v="Number"/>
    <n v="11"/>
  </r>
  <r>
    <s v="E4093"/>
    <s v="Persons in Same-Sex Relationships 2011 to 2016"/>
    <s v="104700"/>
    <s v="Towns 5,000 - 9,999 population"/>
    <s v="2011"/>
    <s v="2011"/>
    <s v="-"/>
    <s v="Both sexes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-"/>
    <s v="Both sexes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20"/>
    <s v="15 years and over"/>
    <s v="Number"/>
    <n v="380"/>
  </r>
  <r>
    <s v="E4093"/>
    <s v="Persons in Same-Sex Relationships 2011 to 2016"/>
    <s v="104700"/>
    <s v="Towns 5,000 - 9,999 population"/>
    <s v="2011"/>
    <s v="2011"/>
    <s v="1"/>
    <s v="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1"/>
    <s v="Male"/>
    <s v="365"/>
    <s v="20 - 24 years"/>
    <s v="Number"/>
    <n v="13"/>
  </r>
  <r>
    <s v="E4093"/>
    <s v="Persons in Same-Sex Relationships 2011 to 2016"/>
    <s v="104700"/>
    <s v="Towns 5,000 - 9,999 population"/>
    <s v="2011"/>
    <s v="2011"/>
    <s v="1"/>
    <s v="Male"/>
    <s v="410"/>
    <s v="25 - 29 years"/>
    <s v="Number"/>
    <n v="41"/>
  </r>
  <r>
    <s v="E4093"/>
    <s v="Persons in Same-Sex Relationships 2011 to 2016"/>
    <s v="104700"/>
    <s v="Towns 5,000 - 9,999 population"/>
    <s v="2011"/>
    <s v="2011"/>
    <s v="1"/>
    <s v="Male"/>
    <s v="440"/>
    <s v="30 - 34 years"/>
    <s v="Number"/>
    <n v="48"/>
  </r>
  <r>
    <s v="E4093"/>
    <s v="Persons in Same-Sex Relationships 2011 to 2016"/>
    <s v="104700"/>
    <s v="Towns 5,000 - 9,999 population"/>
    <s v="2011"/>
    <s v="2011"/>
    <s v="1"/>
    <s v="Male"/>
    <s v="460"/>
    <s v="35 - 39 years"/>
    <s v="Number"/>
    <n v="39"/>
  </r>
  <r>
    <s v="E4093"/>
    <s v="Persons in Same-Sex Relationships 2011 to 2016"/>
    <s v="104700"/>
    <s v="Towns 5,000 - 9,999 population"/>
    <s v="2011"/>
    <s v="2011"/>
    <s v="1"/>
    <s v="Male"/>
    <s v="475"/>
    <s v="40 - 44 years"/>
    <s v="Number"/>
    <n v="18"/>
  </r>
  <r>
    <s v="E4093"/>
    <s v="Persons in Same-Sex Relationships 2011 to 2016"/>
    <s v="104700"/>
    <s v="Towns 5,000 - 9,999 population"/>
    <s v="2011"/>
    <s v="2011"/>
    <s v="1"/>
    <s v="Male"/>
    <s v="495"/>
    <s v="45 - 49 years"/>
    <s v="Number"/>
    <n v="19"/>
  </r>
  <r>
    <s v="E4093"/>
    <s v="Persons in Same-Sex Relationships 2011 to 2016"/>
    <s v="104700"/>
    <s v="Towns 5,000 - 9,999 population"/>
    <s v="2011"/>
    <s v="2011"/>
    <s v="1"/>
    <s v="Male"/>
    <s v="515"/>
    <s v="50 - 54 years"/>
    <s v="Number"/>
    <n v="11"/>
  </r>
  <r>
    <s v="E4093"/>
    <s v="Persons in Same-Sex Relationships 2011 to 2016"/>
    <s v="104700"/>
    <s v="Towns 5,000 - 9,999 population"/>
    <s v="2011"/>
    <s v="2011"/>
    <s v="1"/>
    <s v="Male"/>
    <s v="530"/>
    <s v="55 - 59 years"/>
    <s v="Number"/>
    <n v="7"/>
  </r>
  <r>
    <s v="E4093"/>
    <s v="Persons in Same-Sex Relationships 2011 to 2016"/>
    <s v="104700"/>
    <s v="Towns 5,000 - 9,999 population"/>
    <s v="2011"/>
    <s v="2011"/>
    <s v="1"/>
    <s v="Male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1"/>
    <s v="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1"/>
    <s v="Male"/>
    <s v="320"/>
    <s v="15 years and over"/>
    <s v="Number"/>
    <n v="200"/>
  </r>
  <r>
    <s v="E4093"/>
    <s v="Persons in Same-Sex Relationships 2011 to 2016"/>
    <s v="104700"/>
    <s v="Towns 5,000 - 9,999 population"/>
    <s v="2011"/>
    <s v="2011"/>
    <s v="2"/>
    <s v="Fe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365"/>
    <s v="20 - 24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410"/>
    <s v="25 - 29 years"/>
    <s v="Number"/>
    <n v="37"/>
  </r>
  <r>
    <s v="E4093"/>
    <s v="Persons in Same-Sex Relationships 2011 to 2016"/>
    <s v="104700"/>
    <s v="Towns 5,000 - 9,999 population"/>
    <s v="2011"/>
    <s v="2011"/>
    <s v="2"/>
    <s v="Female"/>
    <s v="440"/>
    <s v="30 - 34 years"/>
    <s v="Number"/>
    <n v="33"/>
  </r>
  <r>
    <s v="E4093"/>
    <s v="Persons in Same-Sex Relationships 2011 to 2016"/>
    <s v="104700"/>
    <s v="Towns 5,000 - 9,999 population"/>
    <s v="2011"/>
    <s v="2011"/>
    <s v="2"/>
    <s v="Female"/>
    <s v="460"/>
    <s v="35 - 39 years"/>
    <s v="Number"/>
    <n v="31"/>
  </r>
  <r>
    <s v="E4093"/>
    <s v="Persons in Same-Sex Relationships 2011 to 2016"/>
    <s v="104700"/>
    <s v="Towns 5,000 - 9,999 population"/>
    <s v="2011"/>
    <s v="2011"/>
    <s v="2"/>
    <s v="Female"/>
    <s v="475"/>
    <s v="40 - 44 years"/>
    <s v="Number"/>
    <n v="32"/>
  </r>
  <r>
    <s v="E4093"/>
    <s v="Persons in Same-Sex Relationships 2011 to 2016"/>
    <s v="104700"/>
    <s v="Towns 5,000 - 9,999 population"/>
    <s v="2011"/>
    <s v="2011"/>
    <s v="2"/>
    <s v="Female"/>
    <s v="495"/>
    <s v="45 - 49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515"/>
    <s v="50 - 54 years"/>
    <s v="Number"/>
    <n v="7"/>
  </r>
  <r>
    <s v="E4093"/>
    <s v="Persons in Same-Sex Relationships 2011 to 2016"/>
    <s v="104700"/>
    <s v="Towns 5,000 - 9,999 population"/>
    <s v="2011"/>
    <s v="2011"/>
    <s v="2"/>
    <s v="Female"/>
    <s v="530"/>
    <s v="55 - 59 years"/>
    <s v="Number"/>
    <n v="4"/>
  </r>
  <r>
    <s v="E4093"/>
    <s v="Persons in Same-Sex Relationships 2011 to 2016"/>
    <s v="104700"/>
    <s v="Towns 5,000 - 9,999 population"/>
    <s v="2011"/>
    <s v="2011"/>
    <s v="2"/>
    <s v="Female"/>
    <s v="550"/>
    <s v="60 - 64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2"/>
    <s v="Female"/>
    <s v="320"/>
    <s v="15 years and over"/>
    <s v="Number"/>
    <n v="180"/>
  </r>
  <r>
    <s v="E4093"/>
    <s v="Persons in Same-Sex Relationships 2011 to 2016"/>
    <s v="104700"/>
    <s v="Towns 5,000 - 9,999 population"/>
    <s v="2016"/>
    <s v="2016"/>
    <s v="-"/>
    <s v="Both sexes"/>
    <s v="300"/>
    <s v="15 - 19 years"/>
    <s v="Number"/>
    <n v="2"/>
  </r>
  <r>
    <s v="E4093"/>
    <s v="Persons in Same-Sex Relationships 2011 to 2016"/>
    <s v="104700"/>
    <s v="Towns 5,000 - 9,999 population"/>
    <s v="2016"/>
    <s v="2016"/>
    <s v="-"/>
    <s v="Both sexes"/>
    <s v="365"/>
    <s v="20 - 24 years"/>
    <s v="Number"/>
    <n v="25"/>
  </r>
  <r>
    <s v="E4093"/>
    <s v="Persons in Same-Sex Relationships 2011 to 2016"/>
    <s v="104700"/>
    <s v="Towns 5,000 - 9,999 population"/>
    <s v="2016"/>
    <s v="2016"/>
    <s v="-"/>
    <s v="Both sexes"/>
    <s v="410"/>
    <s v="25 - 29 years"/>
    <s v="Number"/>
    <n v="61"/>
  </r>
  <r>
    <s v="E4093"/>
    <s v="Persons in Same-Sex Relationships 2011 to 2016"/>
    <s v="104700"/>
    <s v="Towns 5,000 - 9,999 population"/>
    <s v="2016"/>
    <s v="2016"/>
    <s v="-"/>
    <s v="Both sexes"/>
    <s v="440"/>
    <s v="30 - 34 years"/>
    <s v="Number"/>
    <n v="122"/>
  </r>
  <r>
    <s v="E4093"/>
    <s v="Persons in Same-Sex Relationships 2011 to 2016"/>
    <s v="104700"/>
    <s v="Towns 5,000 - 9,999 population"/>
    <s v="2016"/>
    <s v="2016"/>
    <s v="-"/>
    <s v="Both sexes"/>
    <s v="460"/>
    <s v="35 - 39 years"/>
    <s v="Number"/>
    <n v="120"/>
  </r>
  <r>
    <s v="E4093"/>
    <s v="Persons in Same-Sex Relationships 2011 to 2016"/>
    <s v="104700"/>
    <s v="Towns 5,000 - 9,999 population"/>
    <s v="2016"/>
    <s v="2016"/>
    <s v="-"/>
    <s v="Both sexes"/>
    <s v="475"/>
    <s v="40 - 44 years"/>
    <s v="Number"/>
    <n v="88"/>
  </r>
  <r>
    <s v="E4093"/>
    <s v="Persons in Same-Sex Relationships 2011 to 2016"/>
    <s v="104700"/>
    <s v="Towns 5,000 - 9,999 population"/>
    <s v="2016"/>
    <s v="2016"/>
    <s v="-"/>
    <s v="Both sexes"/>
    <s v="495"/>
    <s v="45 - 49 years"/>
    <s v="Number"/>
    <n v="59"/>
  </r>
  <r>
    <s v="E4093"/>
    <s v="Persons in Same-Sex Relationships 2011 to 2016"/>
    <s v="104700"/>
    <s v="Towns 5,000 - 9,999 population"/>
    <s v="2016"/>
    <s v="2016"/>
    <s v="-"/>
    <s v="Both sexes"/>
    <s v="515"/>
    <s v="50 - 54 years"/>
    <s v="Number"/>
    <n v="34"/>
  </r>
  <r>
    <s v="E4093"/>
    <s v="Persons in Same-Sex Relationships 2011 to 2016"/>
    <s v="104700"/>
    <s v="Towns 5,000 - 9,999 population"/>
    <s v="2016"/>
    <s v="2016"/>
    <s v="-"/>
    <s v="Both sexes"/>
    <s v="530"/>
    <s v="55 - 59 years"/>
    <s v="Number"/>
    <n v="20"/>
  </r>
  <r>
    <s v="E4093"/>
    <s v="Persons in Same-Sex Relationships 2011 to 2016"/>
    <s v="104700"/>
    <s v="Towns 5,000 - 9,999 population"/>
    <s v="2016"/>
    <s v="2016"/>
    <s v="-"/>
    <s v="Both sexes"/>
    <s v="550"/>
    <s v="60 - 64 years"/>
    <s v="Number"/>
    <n v="18"/>
  </r>
  <r>
    <s v="E4093"/>
    <s v="Persons in Same-Sex Relationships 2011 to 2016"/>
    <s v="104700"/>
    <s v="Towns 5,000 - 9,999 population"/>
    <s v="2016"/>
    <s v="2016"/>
    <s v="-"/>
    <s v="Both sexes"/>
    <s v="575"/>
    <s v="65 years and over"/>
    <s v="Number"/>
    <n v="7"/>
  </r>
  <r>
    <s v="E4093"/>
    <s v="Persons in Same-Sex Relationships 2011 to 2016"/>
    <s v="104700"/>
    <s v="Towns 5,000 - 9,999 population"/>
    <s v="2016"/>
    <s v="2016"/>
    <s v="-"/>
    <s v="Both sexes"/>
    <s v="320"/>
    <s v="15 years and over"/>
    <s v="Number"/>
    <n v="556"/>
  </r>
  <r>
    <s v="E4093"/>
    <s v="Persons in Same-Sex Relationships 2011 to 2016"/>
    <s v="104700"/>
    <s v="Towns 5,000 - 9,999 population"/>
    <s v="2016"/>
    <s v="2016"/>
    <s v="1"/>
    <s v="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1"/>
    <s v="Male"/>
    <s v="365"/>
    <s v="20 - 24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410"/>
    <s v="25 - 29 years"/>
    <s v="Number"/>
    <n v="30"/>
  </r>
  <r>
    <s v="E4093"/>
    <s v="Persons in Same-Sex Relationships 2011 to 2016"/>
    <s v="104700"/>
    <s v="Towns 5,000 - 9,999 population"/>
    <s v="2016"/>
    <s v="2016"/>
    <s v="1"/>
    <s v="Male"/>
    <s v="440"/>
    <s v="30 - 34 years"/>
    <s v="Number"/>
    <n v="49"/>
  </r>
  <r>
    <s v="E4093"/>
    <s v="Persons in Same-Sex Relationships 2011 to 2016"/>
    <s v="104700"/>
    <s v="Towns 5,000 - 9,999 population"/>
    <s v="2016"/>
    <s v="2016"/>
    <s v="1"/>
    <s v="Male"/>
    <s v="460"/>
    <s v="35 - 39 years"/>
    <s v="Number"/>
    <n v="59"/>
  </r>
  <r>
    <s v="E4093"/>
    <s v="Persons in Same-Sex Relationships 2011 to 2016"/>
    <s v="104700"/>
    <s v="Towns 5,000 - 9,999 population"/>
    <s v="2016"/>
    <s v="2016"/>
    <s v="1"/>
    <s v="Male"/>
    <s v="475"/>
    <s v="40 - 44 years"/>
    <s v="Number"/>
    <n v="52"/>
  </r>
  <r>
    <s v="E4093"/>
    <s v="Persons in Same-Sex Relationships 2011 to 2016"/>
    <s v="104700"/>
    <s v="Towns 5,000 - 9,999 population"/>
    <s v="2016"/>
    <s v="2016"/>
    <s v="1"/>
    <s v="Male"/>
    <s v="495"/>
    <s v="45 - 49 years"/>
    <s v="Number"/>
    <n v="27"/>
  </r>
  <r>
    <s v="E4093"/>
    <s v="Persons in Same-Sex Relationships 2011 to 2016"/>
    <s v="104700"/>
    <s v="Towns 5,000 - 9,999 population"/>
    <s v="2016"/>
    <s v="2016"/>
    <s v="1"/>
    <s v="Male"/>
    <s v="515"/>
    <s v="50 - 54 years"/>
    <s v="Number"/>
    <n v="16"/>
  </r>
  <r>
    <s v="E4093"/>
    <s v="Persons in Same-Sex Relationships 2011 to 2016"/>
    <s v="104700"/>
    <s v="Towns 5,000 - 9,999 population"/>
    <s v="2016"/>
    <s v="2016"/>
    <s v="1"/>
    <s v="Male"/>
    <s v="530"/>
    <s v="55 - 59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1"/>
    <s v="Male"/>
    <s v="575"/>
    <s v="65 years and over"/>
    <s v="Number"/>
    <n v="5"/>
  </r>
  <r>
    <s v="E4093"/>
    <s v="Persons in Same-Sex Relationships 2011 to 2016"/>
    <s v="104700"/>
    <s v="Towns 5,000 - 9,999 population"/>
    <s v="2016"/>
    <s v="2016"/>
    <s v="1"/>
    <s v="Male"/>
    <s v="320"/>
    <s v="15 years and over"/>
    <s v="Number"/>
    <n v="270"/>
  </r>
  <r>
    <s v="E4093"/>
    <s v="Persons in Same-Sex Relationships 2011 to 2016"/>
    <s v="104700"/>
    <s v="Towns 5,000 - 9,999 population"/>
    <s v="2016"/>
    <s v="2016"/>
    <s v="2"/>
    <s v="Fe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2"/>
    <s v="Female"/>
    <s v="365"/>
    <s v="20 - 24 years"/>
    <s v="Number"/>
    <n v="14"/>
  </r>
  <r>
    <s v="E4093"/>
    <s v="Persons in Same-Sex Relationships 2011 to 2016"/>
    <s v="104700"/>
    <s v="Towns 5,000 - 9,999 population"/>
    <s v="2016"/>
    <s v="2016"/>
    <s v="2"/>
    <s v="Female"/>
    <s v="410"/>
    <s v="25 - 29 years"/>
    <s v="Number"/>
    <n v="31"/>
  </r>
  <r>
    <s v="E4093"/>
    <s v="Persons in Same-Sex Relationships 2011 to 2016"/>
    <s v="104700"/>
    <s v="Towns 5,000 - 9,999 population"/>
    <s v="2016"/>
    <s v="2016"/>
    <s v="2"/>
    <s v="Female"/>
    <s v="440"/>
    <s v="30 - 34 years"/>
    <s v="Number"/>
    <n v="73"/>
  </r>
  <r>
    <s v="E4093"/>
    <s v="Persons in Same-Sex Relationships 2011 to 2016"/>
    <s v="104700"/>
    <s v="Towns 5,000 - 9,999 population"/>
    <s v="2016"/>
    <s v="2016"/>
    <s v="2"/>
    <s v="Female"/>
    <s v="460"/>
    <s v="35 - 39 years"/>
    <s v="Number"/>
    <n v="61"/>
  </r>
  <r>
    <s v="E4093"/>
    <s v="Persons in Same-Sex Relationships 2011 to 2016"/>
    <s v="104700"/>
    <s v="Towns 5,000 - 9,999 population"/>
    <s v="2016"/>
    <s v="2016"/>
    <s v="2"/>
    <s v="Female"/>
    <s v="475"/>
    <s v="40 - 44 years"/>
    <s v="Number"/>
    <n v="36"/>
  </r>
  <r>
    <s v="E4093"/>
    <s v="Persons in Same-Sex Relationships 2011 to 2016"/>
    <s v="104700"/>
    <s v="Towns 5,000 - 9,999 population"/>
    <s v="2016"/>
    <s v="2016"/>
    <s v="2"/>
    <s v="Female"/>
    <s v="495"/>
    <s v="45 - 49 years"/>
    <s v="Number"/>
    <n v="32"/>
  </r>
  <r>
    <s v="E4093"/>
    <s v="Persons in Same-Sex Relationships 2011 to 2016"/>
    <s v="104700"/>
    <s v="Towns 5,000 - 9,999 population"/>
    <s v="2016"/>
    <s v="2016"/>
    <s v="2"/>
    <s v="Female"/>
    <s v="515"/>
    <s v="50 - 54 years"/>
    <s v="Number"/>
    <n v="18"/>
  </r>
  <r>
    <s v="E4093"/>
    <s v="Persons in Same-Sex Relationships 2011 to 2016"/>
    <s v="104700"/>
    <s v="Towns 5,000 - 9,999 population"/>
    <s v="2016"/>
    <s v="2016"/>
    <s v="2"/>
    <s v="Female"/>
    <s v="530"/>
    <s v="55 - 59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75"/>
    <s v="65 years and over"/>
    <s v="Number"/>
    <n v="2"/>
  </r>
  <r>
    <s v="E4093"/>
    <s v="Persons in Same-Sex Relationships 2011 to 2016"/>
    <s v="104700"/>
    <s v="Towns 5,000 - 9,999 population"/>
    <s v="2016"/>
    <s v="2016"/>
    <s v="2"/>
    <s v="Female"/>
    <s v="320"/>
    <s v="15 years and over"/>
    <s v="Number"/>
    <n v="286"/>
  </r>
  <r>
    <s v="E4093"/>
    <s v="Persons in Same-Sex Relationships 2011 to 2016"/>
    <s v="111950"/>
    <s v="Towns 2,000 - 4,999 population"/>
    <s v="2011"/>
    <s v="2011"/>
    <s v="-"/>
    <s v="Both sexes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-"/>
    <s v="Both sexes"/>
    <s v="365"/>
    <s v="20 - 2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410"/>
    <s v="25 - 29 years"/>
    <s v="Number"/>
    <n v="46"/>
  </r>
  <r>
    <s v="E4093"/>
    <s v="Persons in Same-Sex Relationships 2011 to 2016"/>
    <s v="111950"/>
    <s v="Towns 2,000 - 4,999 population"/>
    <s v="2011"/>
    <s v="2011"/>
    <s v="-"/>
    <s v="Both sexes"/>
    <s v="440"/>
    <s v="30 - 34 years"/>
    <s v="Number"/>
    <n v="49"/>
  </r>
  <r>
    <s v="E4093"/>
    <s v="Persons in Same-Sex Relationships 2011 to 2016"/>
    <s v="111950"/>
    <s v="Towns 2,000 - 4,999 population"/>
    <s v="2011"/>
    <s v="2011"/>
    <s v="-"/>
    <s v="Both sexes"/>
    <s v="460"/>
    <s v="35 - 39 years"/>
    <s v="Number"/>
    <n v="42"/>
  </r>
  <r>
    <s v="E4093"/>
    <s v="Persons in Same-Sex Relationships 2011 to 2016"/>
    <s v="111950"/>
    <s v="Towns 2,000 - 4,999 population"/>
    <s v="2011"/>
    <s v="2011"/>
    <s v="-"/>
    <s v="Both sexes"/>
    <s v="475"/>
    <s v="40 - 44 years"/>
    <s v="Number"/>
    <n v="36"/>
  </r>
  <r>
    <s v="E4093"/>
    <s v="Persons in Same-Sex Relationships 2011 to 2016"/>
    <s v="111950"/>
    <s v="Towns 2,000 - 4,999 population"/>
    <s v="2011"/>
    <s v="2011"/>
    <s v="-"/>
    <s v="Both sexes"/>
    <s v="495"/>
    <s v="45 - 49 years"/>
    <s v="Number"/>
    <n v="27"/>
  </r>
  <r>
    <s v="E4093"/>
    <s v="Persons in Same-Sex Relationships 2011 to 2016"/>
    <s v="111950"/>
    <s v="Towns 2,000 - 4,999 population"/>
    <s v="2011"/>
    <s v="2011"/>
    <s v="-"/>
    <s v="Both sexes"/>
    <s v="515"/>
    <s v="50 - 5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530"/>
    <s v="55 - 59 years"/>
    <s v="Number"/>
    <n v="10"/>
  </r>
  <r>
    <s v="E4093"/>
    <s v="Persons in Same-Sex Relationships 2011 to 2016"/>
    <s v="111950"/>
    <s v="Towns 2,000 - 4,999 population"/>
    <s v="2011"/>
    <s v="2011"/>
    <s v="-"/>
    <s v="Both sexes"/>
    <s v="550"/>
    <s v="60 - 64 years"/>
    <s v="Number"/>
    <n v="3"/>
  </r>
  <r>
    <s v="E4093"/>
    <s v="Persons in Same-Sex Relationships 2011 to 2016"/>
    <s v="111950"/>
    <s v="Towns 2,000 - 4,999 population"/>
    <s v="2011"/>
    <s v="2011"/>
    <s v="-"/>
    <s v="Both sexes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-"/>
    <s v="Both sexes"/>
    <s v="320"/>
    <s v="15 years and over"/>
    <s v="Number"/>
    <n v="248"/>
  </r>
  <r>
    <s v="E4093"/>
    <s v="Persons in Same-Sex Relationships 2011 to 2016"/>
    <s v="111950"/>
    <s v="Towns 2,000 - 4,999 population"/>
    <s v="2011"/>
    <s v="2011"/>
    <s v="1"/>
    <s v="Male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1"/>
    <s v="Male"/>
    <s v="410"/>
    <s v="25 - 29 years"/>
    <s v="Number"/>
    <n v="22"/>
  </r>
  <r>
    <s v="E4093"/>
    <s v="Persons in Same-Sex Relationships 2011 to 2016"/>
    <s v="111950"/>
    <s v="Towns 2,000 - 4,999 population"/>
    <s v="2011"/>
    <s v="2011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1"/>
    <s v="2011"/>
    <s v="1"/>
    <s v="Male"/>
    <s v="460"/>
    <s v="35 - 39 years"/>
    <s v="Number"/>
    <n v="15"/>
  </r>
  <r>
    <s v="E4093"/>
    <s v="Persons in Same-Sex Relationships 2011 to 2016"/>
    <s v="111950"/>
    <s v="Towns 2,000 - 4,999 population"/>
    <s v="2011"/>
    <s v="2011"/>
    <s v="1"/>
    <s v="Male"/>
    <s v="475"/>
    <s v="40 - 44 years"/>
    <s v="Number"/>
    <n v="12"/>
  </r>
  <r>
    <s v="E4093"/>
    <s v="Persons in Same-Sex Relationships 2011 to 2016"/>
    <s v="111950"/>
    <s v="Towns 2,000 - 4,999 population"/>
    <s v="2011"/>
    <s v="2011"/>
    <s v="1"/>
    <s v="Male"/>
    <s v="495"/>
    <s v="45 - 49 years"/>
    <s v="Number"/>
    <n v="11"/>
  </r>
  <r>
    <s v="E4093"/>
    <s v="Persons in Same-Sex Relationships 2011 to 2016"/>
    <s v="111950"/>
    <s v="Towns 2,000 - 4,999 population"/>
    <s v="2011"/>
    <s v="2011"/>
    <s v="1"/>
    <s v="Male"/>
    <s v="515"/>
    <s v="50 - 54 years"/>
    <s v="Number"/>
    <n v="7"/>
  </r>
  <r>
    <s v="E4093"/>
    <s v="Persons in Same-Sex Relationships 2011 to 2016"/>
    <s v="111950"/>
    <s v="Towns 2,000 - 4,999 population"/>
    <s v="2011"/>
    <s v="2011"/>
    <s v="1"/>
    <s v="Male"/>
    <s v="530"/>
    <s v="55 - 59 years"/>
    <s v="Number"/>
    <n v="1"/>
  </r>
  <r>
    <s v="E4093"/>
    <s v="Persons in Same-Sex Relationships 2011 to 2016"/>
    <s v="111950"/>
    <s v="Towns 2,000 - 4,999 population"/>
    <s v="2011"/>
    <s v="2011"/>
    <s v="1"/>
    <s v="Male"/>
    <s v="550"/>
    <s v="60 - 64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1"/>
    <s v="Male"/>
    <s v="320"/>
    <s v="15 years and over"/>
    <s v="Number"/>
    <n v="106"/>
  </r>
  <r>
    <s v="E4093"/>
    <s v="Persons in Same-Sex Relationships 2011 to 2016"/>
    <s v="111950"/>
    <s v="Towns 2,000 - 4,999 population"/>
    <s v="2011"/>
    <s v="2011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1"/>
    <s v="2011"/>
    <s v="2"/>
    <s v="Fe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2"/>
    <s v="Female"/>
    <s v="410"/>
    <s v="25 - 29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40"/>
    <s v="30 - 3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60"/>
    <s v="35 - 39 years"/>
    <s v="Number"/>
    <n v="27"/>
  </r>
  <r>
    <s v="E4093"/>
    <s v="Persons in Same-Sex Relationships 2011 to 2016"/>
    <s v="111950"/>
    <s v="Towns 2,000 - 4,999 population"/>
    <s v="2011"/>
    <s v="2011"/>
    <s v="2"/>
    <s v="Female"/>
    <s v="475"/>
    <s v="40 - 4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95"/>
    <s v="45 - 49 years"/>
    <s v="Number"/>
    <n v="16"/>
  </r>
  <r>
    <s v="E4093"/>
    <s v="Persons in Same-Sex Relationships 2011 to 2016"/>
    <s v="111950"/>
    <s v="Towns 2,000 - 4,999 population"/>
    <s v="2011"/>
    <s v="2011"/>
    <s v="2"/>
    <s v="Female"/>
    <s v="515"/>
    <s v="50 - 54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30"/>
    <s v="55 - 59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50"/>
    <s v="60 - 64 years"/>
    <s v="Number"/>
    <n v="1"/>
  </r>
  <r>
    <s v="E4093"/>
    <s v="Persons in Same-Sex Relationships 2011 to 2016"/>
    <s v="111950"/>
    <s v="Towns 2,000 - 4,999 population"/>
    <s v="2011"/>
    <s v="2011"/>
    <s v="2"/>
    <s v="Female"/>
    <s v="575"/>
    <s v="65 years and over"/>
    <s v="Number"/>
    <n v="0"/>
  </r>
  <r>
    <s v="E4093"/>
    <s v="Persons in Same-Sex Relationships 2011 to 2016"/>
    <s v="111950"/>
    <s v="Towns 2,000 - 4,999 population"/>
    <s v="2011"/>
    <s v="2011"/>
    <s v="2"/>
    <s v="Female"/>
    <s v="320"/>
    <s v="15 years and over"/>
    <s v="Number"/>
    <n v="142"/>
  </r>
  <r>
    <s v="E4093"/>
    <s v="Persons in Same-Sex Relationships 2011 to 2016"/>
    <s v="111950"/>
    <s v="Towns 2,000 - 4,999 population"/>
    <s v="2016"/>
    <s v="2016"/>
    <s v="-"/>
    <s v="Both sexes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-"/>
    <s v="Both sexes"/>
    <s v="365"/>
    <s v="20 - 24 years"/>
    <s v="Number"/>
    <n v="29"/>
  </r>
  <r>
    <s v="E4093"/>
    <s v="Persons in Same-Sex Relationships 2011 to 2016"/>
    <s v="111950"/>
    <s v="Towns 2,000 - 4,999 population"/>
    <s v="2016"/>
    <s v="2016"/>
    <s v="-"/>
    <s v="Both sexes"/>
    <s v="410"/>
    <s v="25 - 29 years"/>
    <s v="Number"/>
    <n v="49"/>
  </r>
  <r>
    <s v="E4093"/>
    <s v="Persons in Same-Sex Relationships 2011 to 2016"/>
    <s v="111950"/>
    <s v="Towns 2,000 - 4,999 population"/>
    <s v="2016"/>
    <s v="2016"/>
    <s v="-"/>
    <s v="Both sexes"/>
    <s v="440"/>
    <s v="30 - 34 years"/>
    <s v="Number"/>
    <n v="65"/>
  </r>
  <r>
    <s v="E4093"/>
    <s v="Persons in Same-Sex Relationships 2011 to 2016"/>
    <s v="111950"/>
    <s v="Towns 2,000 - 4,999 population"/>
    <s v="2016"/>
    <s v="2016"/>
    <s v="-"/>
    <s v="Both sexes"/>
    <s v="460"/>
    <s v="35 - 39 years"/>
    <s v="Number"/>
    <n v="88"/>
  </r>
  <r>
    <s v="E4093"/>
    <s v="Persons in Same-Sex Relationships 2011 to 2016"/>
    <s v="111950"/>
    <s v="Towns 2,000 - 4,999 population"/>
    <s v="2016"/>
    <s v="2016"/>
    <s v="-"/>
    <s v="Both sexes"/>
    <s v="475"/>
    <s v="40 - 44 years"/>
    <s v="Number"/>
    <n v="63"/>
  </r>
  <r>
    <s v="E4093"/>
    <s v="Persons in Same-Sex Relationships 2011 to 2016"/>
    <s v="111950"/>
    <s v="Towns 2,000 - 4,999 population"/>
    <s v="2016"/>
    <s v="2016"/>
    <s v="-"/>
    <s v="Both sexes"/>
    <s v="495"/>
    <s v="45 - 49 years"/>
    <s v="Number"/>
    <n v="36"/>
  </r>
  <r>
    <s v="E4093"/>
    <s v="Persons in Same-Sex Relationships 2011 to 2016"/>
    <s v="111950"/>
    <s v="Towns 2,000 - 4,999 population"/>
    <s v="2016"/>
    <s v="2016"/>
    <s v="-"/>
    <s v="Both sexes"/>
    <s v="515"/>
    <s v="50 - 54 years"/>
    <s v="Number"/>
    <n v="25"/>
  </r>
  <r>
    <s v="E4093"/>
    <s v="Persons in Same-Sex Relationships 2011 to 2016"/>
    <s v="111950"/>
    <s v="Towns 2,000 - 4,999 population"/>
    <s v="2016"/>
    <s v="2016"/>
    <s v="-"/>
    <s v="Both sexes"/>
    <s v="530"/>
    <s v="55 - 59 years"/>
    <s v="Number"/>
    <n v="12"/>
  </r>
  <r>
    <s v="E4093"/>
    <s v="Persons in Same-Sex Relationships 2011 to 2016"/>
    <s v="111950"/>
    <s v="Towns 2,000 - 4,999 population"/>
    <s v="2016"/>
    <s v="2016"/>
    <s v="-"/>
    <s v="Both sexes"/>
    <s v="550"/>
    <s v="60 - 64 years"/>
    <s v="Number"/>
    <n v="10"/>
  </r>
  <r>
    <s v="E4093"/>
    <s v="Persons in Same-Sex Relationships 2011 to 2016"/>
    <s v="111950"/>
    <s v="Towns 2,000 - 4,999 population"/>
    <s v="2016"/>
    <s v="2016"/>
    <s v="-"/>
    <s v="Both sexes"/>
    <s v="575"/>
    <s v="65 years and over"/>
    <s v="Number"/>
    <n v="5"/>
  </r>
  <r>
    <s v="E4093"/>
    <s v="Persons in Same-Sex Relationships 2011 to 2016"/>
    <s v="111950"/>
    <s v="Towns 2,000 - 4,999 population"/>
    <s v="2016"/>
    <s v="2016"/>
    <s v="-"/>
    <s v="Both sexes"/>
    <s v="320"/>
    <s v="15 years and over"/>
    <s v="Number"/>
    <n v="382"/>
  </r>
  <r>
    <s v="E4093"/>
    <s v="Persons in Same-Sex Relationships 2011 to 2016"/>
    <s v="111950"/>
    <s v="Towns 2,000 - 4,999 population"/>
    <s v="2016"/>
    <s v="2016"/>
    <s v="1"/>
    <s v="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1"/>
    <s v="Male"/>
    <s v="365"/>
    <s v="20 - 24 years"/>
    <s v="Number"/>
    <n v="12"/>
  </r>
  <r>
    <s v="E4093"/>
    <s v="Persons in Same-Sex Relationships 2011 to 2016"/>
    <s v="111950"/>
    <s v="Towns 2,000 - 4,999 population"/>
    <s v="2016"/>
    <s v="2016"/>
    <s v="1"/>
    <s v="Male"/>
    <s v="410"/>
    <s v="25 - 29 years"/>
    <s v="Number"/>
    <n v="26"/>
  </r>
  <r>
    <s v="E4093"/>
    <s v="Persons in Same-Sex Relationships 2011 to 2016"/>
    <s v="111950"/>
    <s v="Towns 2,000 - 4,999 population"/>
    <s v="2016"/>
    <s v="2016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6"/>
    <s v="2016"/>
    <s v="1"/>
    <s v="Male"/>
    <s v="460"/>
    <s v="35 - 39 years"/>
    <s v="Number"/>
    <n v="46"/>
  </r>
  <r>
    <s v="E4093"/>
    <s v="Persons in Same-Sex Relationships 2011 to 2016"/>
    <s v="111950"/>
    <s v="Towns 2,000 - 4,999 population"/>
    <s v="2016"/>
    <s v="2016"/>
    <s v="1"/>
    <s v="Male"/>
    <s v="475"/>
    <s v="40 - 44 years"/>
    <s v="Number"/>
    <n v="24"/>
  </r>
  <r>
    <s v="E4093"/>
    <s v="Persons in Same-Sex Relationships 2011 to 2016"/>
    <s v="111950"/>
    <s v="Towns 2,000 - 4,999 population"/>
    <s v="2016"/>
    <s v="2016"/>
    <s v="1"/>
    <s v="Male"/>
    <s v="495"/>
    <s v="45 - 49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15"/>
    <s v="50 - 54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30"/>
    <s v="55 - 59 years"/>
    <s v="Number"/>
    <n v="4"/>
  </r>
  <r>
    <s v="E4093"/>
    <s v="Persons in Same-Sex Relationships 2011 to 2016"/>
    <s v="111950"/>
    <s v="Towns 2,000 - 4,999 population"/>
    <s v="2016"/>
    <s v="2016"/>
    <s v="1"/>
    <s v="Male"/>
    <s v="550"/>
    <s v="60 - 64 years"/>
    <s v="Number"/>
    <n v="3"/>
  </r>
  <r>
    <s v="E4093"/>
    <s v="Persons in Same-Sex Relationships 2011 to 2016"/>
    <s v="111950"/>
    <s v="Towns 2,000 - 4,999 population"/>
    <s v="2016"/>
    <s v="2016"/>
    <s v="1"/>
    <s v="Male"/>
    <s v="575"/>
    <s v="65 years and over"/>
    <s v="Number"/>
    <n v="2"/>
  </r>
  <r>
    <s v="E4093"/>
    <s v="Persons in Same-Sex Relationships 2011 to 2016"/>
    <s v="111950"/>
    <s v="Towns 2,000 - 4,999 population"/>
    <s v="2016"/>
    <s v="2016"/>
    <s v="1"/>
    <s v="Male"/>
    <s v="320"/>
    <s v="15 years and over"/>
    <s v="Number"/>
    <n v="170"/>
  </r>
  <r>
    <s v="E4093"/>
    <s v="Persons in Same-Sex Relationships 2011 to 2016"/>
    <s v="111950"/>
    <s v="Towns 2,000 - 4,999 population"/>
    <s v="2016"/>
    <s v="2016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2"/>
    <s v="Female"/>
    <s v="365"/>
    <s v="20 - 24 years"/>
    <s v="Number"/>
    <n v="17"/>
  </r>
  <r>
    <s v="E4093"/>
    <s v="Persons in Same-Sex Relationships 2011 to 2016"/>
    <s v="111950"/>
    <s v="Towns 2,000 - 4,999 population"/>
    <s v="2016"/>
    <s v="2016"/>
    <s v="2"/>
    <s v="Female"/>
    <s v="410"/>
    <s v="25 - 29 years"/>
    <s v="Number"/>
    <n v="23"/>
  </r>
  <r>
    <s v="E4093"/>
    <s v="Persons in Same-Sex Relationships 2011 to 2016"/>
    <s v="111950"/>
    <s v="Towns 2,000 - 4,999 population"/>
    <s v="2016"/>
    <s v="2016"/>
    <s v="2"/>
    <s v="Female"/>
    <s v="440"/>
    <s v="30 - 34 years"/>
    <s v="Number"/>
    <n v="40"/>
  </r>
  <r>
    <s v="E4093"/>
    <s v="Persons in Same-Sex Relationships 2011 to 2016"/>
    <s v="111950"/>
    <s v="Towns 2,000 - 4,999 population"/>
    <s v="2016"/>
    <s v="2016"/>
    <s v="2"/>
    <s v="Female"/>
    <s v="460"/>
    <s v="35 - 39 years"/>
    <s v="Number"/>
    <n v="42"/>
  </r>
  <r>
    <s v="E4093"/>
    <s v="Persons in Same-Sex Relationships 2011 to 2016"/>
    <s v="111950"/>
    <s v="Towns 2,000 - 4,999 population"/>
    <s v="2016"/>
    <s v="2016"/>
    <s v="2"/>
    <s v="Female"/>
    <s v="475"/>
    <s v="40 - 44 years"/>
    <s v="Number"/>
    <n v="39"/>
  </r>
  <r>
    <s v="E4093"/>
    <s v="Persons in Same-Sex Relationships 2011 to 2016"/>
    <s v="111950"/>
    <s v="Towns 2,000 - 4,999 population"/>
    <s v="2016"/>
    <s v="2016"/>
    <s v="2"/>
    <s v="Female"/>
    <s v="495"/>
    <s v="45 - 49 years"/>
    <s v="Number"/>
    <n v="22"/>
  </r>
  <r>
    <s v="E4093"/>
    <s v="Persons in Same-Sex Relationships 2011 to 2016"/>
    <s v="111950"/>
    <s v="Towns 2,000 - 4,999 population"/>
    <s v="2016"/>
    <s v="2016"/>
    <s v="2"/>
    <s v="Female"/>
    <s v="515"/>
    <s v="50 - 54 years"/>
    <s v="Number"/>
    <n v="11"/>
  </r>
  <r>
    <s v="E4093"/>
    <s v="Persons in Same-Sex Relationships 2011 to 2016"/>
    <s v="111950"/>
    <s v="Towns 2,000 - 4,999 population"/>
    <s v="2016"/>
    <s v="2016"/>
    <s v="2"/>
    <s v="Female"/>
    <s v="530"/>
    <s v="55 - 59 years"/>
    <s v="Number"/>
    <n v="8"/>
  </r>
  <r>
    <s v="E4093"/>
    <s v="Persons in Same-Sex Relationships 2011 to 2016"/>
    <s v="111950"/>
    <s v="Towns 2,000 - 4,999 population"/>
    <s v="2016"/>
    <s v="2016"/>
    <s v="2"/>
    <s v="Female"/>
    <s v="550"/>
    <s v="60 - 64 years"/>
    <s v="Number"/>
    <n v="7"/>
  </r>
  <r>
    <s v="E4093"/>
    <s v="Persons in Same-Sex Relationships 2011 to 2016"/>
    <s v="111950"/>
    <s v="Towns 2,000 - 4,999 population"/>
    <s v="2016"/>
    <s v="2016"/>
    <s v="2"/>
    <s v="Female"/>
    <s v="575"/>
    <s v="65 years and over"/>
    <s v="Number"/>
    <n v="3"/>
  </r>
  <r>
    <s v="E4093"/>
    <s v="Persons in Same-Sex Relationships 2011 to 2016"/>
    <s v="111950"/>
    <s v="Towns 2,000 - 4,999 population"/>
    <s v="2016"/>
    <s v="2016"/>
    <s v="2"/>
    <s v="Female"/>
    <s v="320"/>
    <s v="15 years and over"/>
    <s v="Number"/>
    <n v="212"/>
  </r>
  <r>
    <s v="E4093"/>
    <s v="Persons in Same-Sex Relationships 2011 to 2016"/>
    <s v="112050"/>
    <s v="Towns 1,500 - 1,999 population"/>
    <s v="2011"/>
    <s v="2011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1"/>
    <s v="2011"/>
    <s v="-"/>
    <s v="Both sexes"/>
    <s v="410"/>
    <s v="25 - 29 years"/>
    <s v="Number"/>
    <n v="6"/>
  </r>
  <r>
    <s v="E4093"/>
    <s v="Persons in Same-Sex Relationships 2011 to 2016"/>
    <s v="112050"/>
    <s v="Towns 1,500 - 1,999 population"/>
    <s v="2011"/>
    <s v="2011"/>
    <s v="-"/>
    <s v="Both sexes"/>
    <s v="440"/>
    <s v="30 - 34 years"/>
    <s v="Number"/>
    <n v="19"/>
  </r>
  <r>
    <s v="E4093"/>
    <s v="Persons in Same-Sex Relationships 2011 to 2016"/>
    <s v="112050"/>
    <s v="Towns 1,500 - 1,999 population"/>
    <s v="2011"/>
    <s v="2011"/>
    <s v="-"/>
    <s v="Both sexes"/>
    <s v="460"/>
    <s v="35 - 39 years"/>
    <s v="Number"/>
    <n v="14"/>
  </r>
  <r>
    <s v="E4093"/>
    <s v="Persons in Same-Sex Relationships 2011 to 2016"/>
    <s v="112050"/>
    <s v="Towns 1,500 - 1,999 population"/>
    <s v="2011"/>
    <s v="2011"/>
    <s v="-"/>
    <s v="Both sexes"/>
    <s v="475"/>
    <s v="40 - 44 years"/>
    <s v="Number"/>
    <n v="12"/>
  </r>
  <r>
    <s v="E4093"/>
    <s v="Persons in Same-Sex Relationships 2011 to 2016"/>
    <s v="112050"/>
    <s v="Towns 1,500 - 1,999 population"/>
    <s v="2011"/>
    <s v="2011"/>
    <s v="-"/>
    <s v="Both sexes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515"/>
    <s v="50 - 54 years"/>
    <s v="Number"/>
    <n v="3"/>
  </r>
  <r>
    <s v="E4093"/>
    <s v="Persons in Same-Sex Relationships 2011 to 2016"/>
    <s v="112050"/>
    <s v="Towns 1,500 - 1,999 population"/>
    <s v="2011"/>
    <s v="2011"/>
    <s v="-"/>
    <s v="Both sexes"/>
    <s v="530"/>
    <s v="55 - 59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50"/>
    <s v="60 - 64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75"/>
    <s v="65 years and over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320"/>
    <s v="15 years and over"/>
    <s v="Number"/>
    <n v="72"/>
  </r>
  <r>
    <s v="E4093"/>
    <s v="Persons in Same-Sex Relationships 2011 to 2016"/>
    <s v="112050"/>
    <s v="Towns 1,500 - 1,999 population"/>
    <s v="2011"/>
    <s v="2011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410"/>
    <s v="25 - 29 years"/>
    <s v="Number"/>
    <n v="5"/>
  </r>
  <r>
    <s v="E4093"/>
    <s v="Persons in Same-Sex Relationships 2011 to 2016"/>
    <s v="112050"/>
    <s v="Towns 1,500 - 1,999 population"/>
    <s v="2011"/>
    <s v="2011"/>
    <s v="1"/>
    <s v="Male"/>
    <s v="440"/>
    <s v="30 - 34 years"/>
    <s v="Number"/>
    <n v="7"/>
  </r>
  <r>
    <s v="E4093"/>
    <s v="Persons in Same-Sex Relationships 2011 to 2016"/>
    <s v="112050"/>
    <s v="Towns 1,500 - 1,999 population"/>
    <s v="2011"/>
    <s v="2011"/>
    <s v="1"/>
    <s v="Male"/>
    <s v="460"/>
    <s v="35 - 39 years"/>
    <s v="Number"/>
    <n v="3"/>
  </r>
  <r>
    <s v="E4093"/>
    <s v="Persons in Same-Sex Relationships 2011 to 2016"/>
    <s v="112050"/>
    <s v="Towns 1,500 - 1,999 population"/>
    <s v="2011"/>
    <s v="2011"/>
    <s v="1"/>
    <s v="Male"/>
    <s v="475"/>
    <s v="40 - 44 years"/>
    <s v="Number"/>
    <n v="4"/>
  </r>
  <r>
    <s v="E4093"/>
    <s v="Persons in Same-Sex Relationships 2011 to 2016"/>
    <s v="112050"/>
    <s v="Towns 1,500 - 1,999 population"/>
    <s v="2011"/>
    <s v="2011"/>
    <s v="1"/>
    <s v="Male"/>
    <s v="495"/>
    <s v="45 - 4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515"/>
    <s v="50 - 5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75"/>
    <s v="65 years and over"/>
    <s v="Number"/>
    <n v="1"/>
  </r>
  <r>
    <s v="E4093"/>
    <s v="Persons in Same-Sex Relationships 2011 to 2016"/>
    <s v="112050"/>
    <s v="Towns 1,500 - 1,999 population"/>
    <s v="2011"/>
    <s v="2011"/>
    <s v="1"/>
    <s v="Male"/>
    <s v="320"/>
    <s v="15 years and over"/>
    <s v="Number"/>
    <n v="24"/>
  </r>
  <r>
    <s v="E4093"/>
    <s v="Persons in Same-Sex Relationships 2011 to 2016"/>
    <s v="112050"/>
    <s v="Towns 1,500 - 1,999 population"/>
    <s v="2011"/>
    <s v="2011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1"/>
    <s v="2011"/>
    <s v="2"/>
    <s v="Female"/>
    <s v="410"/>
    <s v="25 - 2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440"/>
    <s v="30 - 34 years"/>
    <s v="Number"/>
    <n v="12"/>
  </r>
  <r>
    <s v="E4093"/>
    <s v="Persons in Same-Sex Relationships 2011 to 2016"/>
    <s v="112050"/>
    <s v="Towns 1,500 - 1,999 population"/>
    <s v="2011"/>
    <s v="2011"/>
    <s v="2"/>
    <s v="Female"/>
    <s v="460"/>
    <s v="35 - 39 years"/>
    <s v="Number"/>
    <n v="11"/>
  </r>
  <r>
    <s v="E4093"/>
    <s v="Persons in Same-Sex Relationships 2011 to 2016"/>
    <s v="112050"/>
    <s v="Towns 1,500 - 1,999 population"/>
    <s v="2011"/>
    <s v="2011"/>
    <s v="2"/>
    <s v="Female"/>
    <s v="475"/>
    <s v="40 - 44 years"/>
    <s v="Number"/>
    <n v="8"/>
  </r>
  <r>
    <s v="E4093"/>
    <s v="Persons in Same-Sex Relationships 2011 to 2016"/>
    <s v="112050"/>
    <s v="Towns 1,500 - 1,999 population"/>
    <s v="2011"/>
    <s v="2011"/>
    <s v="2"/>
    <s v="Female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2"/>
    <s v="Female"/>
    <s v="515"/>
    <s v="50 - 54 years"/>
    <s v="Number"/>
    <n v="2"/>
  </r>
  <r>
    <s v="E4093"/>
    <s v="Persons in Same-Sex Relationships 2011 to 2016"/>
    <s v="112050"/>
    <s v="Towns 1,500 - 1,999 population"/>
    <s v="2011"/>
    <s v="2011"/>
    <s v="2"/>
    <s v="Fe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75"/>
    <s v="65 years and over"/>
    <s v="Number"/>
    <n v="4"/>
  </r>
  <r>
    <s v="E4093"/>
    <s v="Persons in Same-Sex Relationships 2011 to 2016"/>
    <s v="112050"/>
    <s v="Towns 1,500 - 1,999 population"/>
    <s v="2011"/>
    <s v="2011"/>
    <s v="2"/>
    <s v="Female"/>
    <s v="320"/>
    <s v="15 years and over"/>
    <s v="Number"/>
    <n v="48"/>
  </r>
  <r>
    <s v="E4093"/>
    <s v="Persons in Same-Sex Relationships 2011 to 2016"/>
    <s v="112050"/>
    <s v="Towns 1,500 - 1,999 population"/>
    <s v="2016"/>
    <s v="2016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410"/>
    <s v="25 - 29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40"/>
    <s v="30 - 34 years"/>
    <s v="Number"/>
    <n v="30"/>
  </r>
  <r>
    <s v="E4093"/>
    <s v="Persons in Same-Sex Relationships 2011 to 2016"/>
    <s v="112050"/>
    <s v="Towns 1,500 - 1,999 population"/>
    <s v="2016"/>
    <s v="2016"/>
    <s v="-"/>
    <s v="Both sexes"/>
    <s v="460"/>
    <s v="35 - 39 years"/>
    <s v="Number"/>
    <n v="22"/>
  </r>
  <r>
    <s v="E4093"/>
    <s v="Persons in Same-Sex Relationships 2011 to 2016"/>
    <s v="112050"/>
    <s v="Towns 1,500 - 1,999 population"/>
    <s v="2016"/>
    <s v="2016"/>
    <s v="-"/>
    <s v="Both sexes"/>
    <s v="475"/>
    <s v="40 - 44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95"/>
    <s v="45 - 49 years"/>
    <s v="Number"/>
    <n v="14"/>
  </r>
  <r>
    <s v="E4093"/>
    <s v="Persons in Same-Sex Relationships 2011 to 2016"/>
    <s v="112050"/>
    <s v="Towns 1,500 - 1,999 population"/>
    <s v="2016"/>
    <s v="2016"/>
    <s v="-"/>
    <s v="Both sexes"/>
    <s v="515"/>
    <s v="50 - 54 years"/>
    <s v="Number"/>
    <n v="13"/>
  </r>
  <r>
    <s v="E4093"/>
    <s v="Persons in Same-Sex Relationships 2011 to 2016"/>
    <s v="112050"/>
    <s v="Towns 1,500 - 1,999 population"/>
    <s v="2016"/>
    <s v="2016"/>
    <s v="-"/>
    <s v="Both sexes"/>
    <s v="530"/>
    <s v="55 - 59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550"/>
    <s v="60 - 64 years"/>
    <s v="Number"/>
    <n v="3"/>
  </r>
  <r>
    <s v="E4093"/>
    <s v="Persons in Same-Sex Relationships 2011 to 2016"/>
    <s v="112050"/>
    <s v="Towns 1,500 - 1,999 population"/>
    <s v="2016"/>
    <s v="2016"/>
    <s v="-"/>
    <s v="Both sexes"/>
    <s v="575"/>
    <s v="65 years and over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320"/>
    <s v="15 years and over"/>
    <s v="Number"/>
    <n v="130"/>
  </r>
  <r>
    <s v="E4093"/>
    <s v="Persons in Same-Sex Relationships 2011 to 2016"/>
    <s v="112050"/>
    <s v="Towns 1,500 - 1,999 population"/>
    <s v="2016"/>
    <s v="2016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410"/>
    <s v="25 - 29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40"/>
    <s v="30 - 34 years"/>
    <s v="Number"/>
    <n v="13"/>
  </r>
  <r>
    <s v="E4093"/>
    <s v="Persons in Same-Sex Relationships 2011 to 2016"/>
    <s v="112050"/>
    <s v="Towns 1,500 - 1,999 population"/>
    <s v="2016"/>
    <s v="2016"/>
    <s v="1"/>
    <s v="Male"/>
    <s v="460"/>
    <s v="35 - 39 years"/>
    <s v="Number"/>
    <n v="10"/>
  </r>
  <r>
    <s v="E4093"/>
    <s v="Persons in Same-Sex Relationships 2011 to 2016"/>
    <s v="112050"/>
    <s v="Towns 1,500 - 1,999 population"/>
    <s v="2016"/>
    <s v="2016"/>
    <s v="1"/>
    <s v="Male"/>
    <s v="475"/>
    <s v="40 - 44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95"/>
    <s v="45 - 49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15"/>
    <s v="50 - 54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1"/>
    <s v="Male"/>
    <s v="320"/>
    <s v="15 years and over"/>
    <s v="Number"/>
    <n v="54"/>
  </r>
  <r>
    <s v="E4093"/>
    <s v="Persons in Same-Sex Relationships 2011 to 2016"/>
    <s v="112050"/>
    <s v="Towns 1,500 - 1,999 population"/>
    <s v="2016"/>
    <s v="2016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410"/>
    <s v="25 - 29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40"/>
    <s v="30 - 34 years"/>
    <s v="Number"/>
    <n v="17"/>
  </r>
  <r>
    <s v="E4093"/>
    <s v="Persons in Same-Sex Relationships 2011 to 2016"/>
    <s v="112050"/>
    <s v="Towns 1,500 - 1,999 population"/>
    <s v="2016"/>
    <s v="2016"/>
    <s v="2"/>
    <s v="Female"/>
    <s v="460"/>
    <s v="35 - 39 years"/>
    <s v="Number"/>
    <n v="12"/>
  </r>
  <r>
    <s v="E4093"/>
    <s v="Persons in Same-Sex Relationships 2011 to 2016"/>
    <s v="112050"/>
    <s v="Towns 1,500 - 1,999 population"/>
    <s v="2016"/>
    <s v="2016"/>
    <s v="2"/>
    <s v="Female"/>
    <s v="475"/>
    <s v="40 - 44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95"/>
    <s v="45 - 49 years"/>
    <s v="Number"/>
    <n v="9"/>
  </r>
  <r>
    <s v="E4093"/>
    <s v="Persons in Same-Sex Relationships 2011 to 2016"/>
    <s v="112050"/>
    <s v="Towns 1,500 - 1,999 population"/>
    <s v="2016"/>
    <s v="2016"/>
    <s v="2"/>
    <s v="Female"/>
    <s v="515"/>
    <s v="50 - 54 years"/>
    <s v="Number"/>
    <n v="8"/>
  </r>
  <r>
    <s v="E4093"/>
    <s v="Persons in Same-Sex Relationships 2011 to 2016"/>
    <s v="112050"/>
    <s v="Towns 1,500 - 1,999 population"/>
    <s v="2016"/>
    <s v="2016"/>
    <s v="2"/>
    <s v="Female"/>
    <s v="530"/>
    <s v="55 - 59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550"/>
    <s v="60 - 64 years"/>
    <s v="Number"/>
    <n v="2"/>
  </r>
  <r>
    <s v="E4093"/>
    <s v="Persons in Same-Sex Relationships 2011 to 2016"/>
    <s v="112050"/>
    <s v="Towns 1,500 - 1,999 population"/>
    <s v="2016"/>
    <s v="2016"/>
    <s v="2"/>
    <s v="Fe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2"/>
    <s v="Female"/>
    <s v="320"/>
    <s v="15 years and over"/>
    <s v="Number"/>
    <n v="76"/>
  </r>
  <r>
    <s v="E4093"/>
    <s v="Persons in Same-Sex Relationships 2011 to 2016"/>
    <s v="120400"/>
    <s v="Towns 1,000 - 1,499 population"/>
    <s v="2011"/>
    <s v="2011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-"/>
    <s v="Both sexes"/>
    <s v="365"/>
    <s v="20 - 24 years"/>
    <s v="Number"/>
    <n v="9"/>
  </r>
  <r>
    <s v="E4093"/>
    <s v="Persons in Same-Sex Relationships 2011 to 2016"/>
    <s v="120400"/>
    <s v="Towns 1,000 - 1,499 population"/>
    <s v="2011"/>
    <s v="2011"/>
    <s v="-"/>
    <s v="Both sexes"/>
    <s v="410"/>
    <s v="25 - 29 years"/>
    <s v="Number"/>
    <n v="21"/>
  </r>
  <r>
    <s v="E4093"/>
    <s v="Persons in Same-Sex Relationships 2011 to 2016"/>
    <s v="120400"/>
    <s v="Towns 1,000 - 1,499 population"/>
    <s v="2011"/>
    <s v="2011"/>
    <s v="-"/>
    <s v="Both sexes"/>
    <s v="440"/>
    <s v="30 - 34 years"/>
    <s v="Number"/>
    <n v="27"/>
  </r>
  <r>
    <s v="E4093"/>
    <s v="Persons in Same-Sex Relationships 2011 to 2016"/>
    <s v="120400"/>
    <s v="Towns 1,000 - 1,499 population"/>
    <s v="2011"/>
    <s v="2011"/>
    <s v="-"/>
    <s v="Both sexes"/>
    <s v="460"/>
    <s v="35 - 39 years"/>
    <s v="Number"/>
    <n v="20"/>
  </r>
  <r>
    <s v="E4093"/>
    <s v="Persons in Same-Sex Relationships 2011 to 2016"/>
    <s v="120400"/>
    <s v="Towns 1,000 - 1,499 population"/>
    <s v="2011"/>
    <s v="2011"/>
    <s v="-"/>
    <s v="Both sexes"/>
    <s v="475"/>
    <s v="40 - 44 years"/>
    <s v="Number"/>
    <n v="10"/>
  </r>
  <r>
    <s v="E4093"/>
    <s v="Persons in Same-Sex Relationships 2011 to 2016"/>
    <s v="120400"/>
    <s v="Towns 1,000 - 1,499 population"/>
    <s v="2011"/>
    <s v="2011"/>
    <s v="-"/>
    <s v="Both sexes"/>
    <s v="495"/>
    <s v="45 - 49 years"/>
    <s v="Number"/>
    <n v="8"/>
  </r>
  <r>
    <s v="E4093"/>
    <s v="Persons in Same-Sex Relationships 2011 to 2016"/>
    <s v="120400"/>
    <s v="Towns 1,000 - 1,499 population"/>
    <s v="2011"/>
    <s v="2011"/>
    <s v="-"/>
    <s v="Both sexes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-"/>
    <s v="Both sexes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-"/>
    <s v="Both sexes"/>
    <s v="550"/>
    <s v="60 - 64 years"/>
    <s v="Number"/>
    <n v="3"/>
  </r>
  <r>
    <s v="E4093"/>
    <s v="Persons in Same-Sex Relationships 2011 to 2016"/>
    <s v="120400"/>
    <s v="Towns 1,000 - 1,4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400"/>
    <s v="Towns 1,000 - 1,499 population"/>
    <s v="2011"/>
    <s v="2011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365"/>
    <s v="20 - 24 years"/>
    <s v="Number"/>
    <n v="6"/>
  </r>
  <r>
    <s v="E4093"/>
    <s v="Persons in Same-Sex Relationships 2011 to 2016"/>
    <s v="120400"/>
    <s v="Towns 1,000 - 1,499 population"/>
    <s v="2011"/>
    <s v="2011"/>
    <s v="1"/>
    <s v="Male"/>
    <s v="410"/>
    <s v="25 - 29 years"/>
    <s v="Number"/>
    <n v="10"/>
  </r>
  <r>
    <s v="E4093"/>
    <s v="Persons in Same-Sex Relationships 2011 to 2016"/>
    <s v="120400"/>
    <s v="Towns 1,000 - 1,499 population"/>
    <s v="2011"/>
    <s v="2011"/>
    <s v="1"/>
    <s v="Male"/>
    <s v="440"/>
    <s v="30 - 34 years"/>
    <s v="Number"/>
    <n v="15"/>
  </r>
  <r>
    <s v="E4093"/>
    <s v="Persons in Same-Sex Relationships 2011 to 2016"/>
    <s v="120400"/>
    <s v="Towns 1,000 - 1,499 population"/>
    <s v="2011"/>
    <s v="2011"/>
    <s v="1"/>
    <s v="Male"/>
    <s v="460"/>
    <s v="35 - 39 years"/>
    <s v="Number"/>
    <n v="13"/>
  </r>
  <r>
    <s v="E4093"/>
    <s v="Persons in Same-Sex Relationships 2011 to 2016"/>
    <s v="120400"/>
    <s v="Towns 1,000 - 1,499 population"/>
    <s v="2011"/>
    <s v="2011"/>
    <s v="1"/>
    <s v="Male"/>
    <s v="475"/>
    <s v="40 - 44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515"/>
    <s v="50 - 54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30"/>
    <s v="55 - 5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1"/>
    <s v="2011"/>
    <s v="1"/>
    <s v="Male"/>
    <s v="575"/>
    <s v="65 years and over"/>
    <s v="Number"/>
    <n v="0"/>
  </r>
  <r>
    <s v="E4093"/>
    <s v="Persons in Same-Sex Relationships 2011 to 2016"/>
    <s v="120400"/>
    <s v="Towns 1,000 - 1,499 population"/>
    <s v="2011"/>
    <s v="2011"/>
    <s v="1"/>
    <s v="Male"/>
    <s v="320"/>
    <s v="15 years and over"/>
    <s v="Number"/>
    <n v="54"/>
  </r>
  <r>
    <s v="E4093"/>
    <s v="Persons in Same-Sex Relationships 2011 to 2016"/>
    <s v="120400"/>
    <s v="Towns 1,000 - 1,499 population"/>
    <s v="2011"/>
    <s v="2011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1"/>
    <s v="2011"/>
    <s v="2"/>
    <s v="Female"/>
    <s v="410"/>
    <s v="25 - 29 years"/>
    <s v="Number"/>
    <n v="11"/>
  </r>
  <r>
    <s v="E4093"/>
    <s v="Persons in Same-Sex Relationships 2011 to 2016"/>
    <s v="120400"/>
    <s v="Towns 1,000 - 1,499 population"/>
    <s v="2011"/>
    <s v="2011"/>
    <s v="2"/>
    <s v="Female"/>
    <s v="440"/>
    <s v="30 - 34 years"/>
    <s v="Number"/>
    <n v="12"/>
  </r>
  <r>
    <s v="E4093"/>
    <s v="Persons in Same-Sex Relationships 2011 to 2016"/>
    <s v="120400"/>
    <s v="Towns 1,000 - 1,499 population"/>
    <s v="2011"/>
    <s v="2011"/>
    <s v="2"/>
    <s v="Female"/>
    <s v="460"/>
    <s v="35 - 39 years"/>
    <s v="Number"/>
    <n v="7"/>
  </r>
  <r>
    <s v="E4093"/>
    <s v="Persons in Same-Sex Relationships 2011 to 2016"/>
    <s v="120400"/>
    <s v="Towns 1,000 - 1,499 population"/>
    <s v="2011"/>
    <s v="2011"/>
    <s v="2"/>
    <s v="Female"/>
    <s v="475"/>
    <s v="40 - 4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2"/>
    <s v="Female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2"/>
    <s v="Female"/>
    <s v="550"/>
    <s v="60 - 64 years"/>
    <s v="Number"/>
    <n v="1"/>
  </r>
  <r>
    <s v="E4093"/>
    <s v="Persons in Same-Sex Relationships 2011 to 2016"/>
    <s v="120400"/>
    <s v="Towns 1,000 - 1,499 population"/>
    <s v="2011"/>
    <s v="2011"/>
    <s v="2"/>
    <s v="Female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2"/>
    <s v="Female"/>
    <s v="320"/>
    <s v="15 years and over"/>
    <s v="Number"/>
    <n v="56"/>
  </r>
  <r>
    <s v="E4093"/>
    <s v="Persons in Same-Sex Relationships 2011 to 2016"/>
    <s v="120400"/>
    <s v="Towns 1,000 - 1,499 population"/>
    <s v="2016"/>
    <s v="2016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-"/>
    <s v="Both sexes"/>
    <s v="365"/>
    <s v="20 - 24 years"/>
    <s v="Number"/>
    <n v="5"/>
  </r>
  <r>
    <s v="E4093"/>
    <s v="Persons in Same-Sex Relationships 2011 to 2016"/>
    <s v="120400"/>
    <s v="Towns 1,000 - 1,499 population"/>
    <s v="2016"/>
    <s v="2016"/>
    <s v="-"/>
    <s v="Both sexes"/>
    <s v="410"/>
    <s v="25 - 29 years"/>
    <s v="Number"/>
    <n v="8"/>
  </r>
  <r>
    <s v="E4093"/>
    <s v="Persons in Same-Sex Relationships 2011 to 2016"/>
    <s v="120400"/>
    <s v="Towns 1,000 - 1,499 population"/>
    <s v="2016"/>
    <s v="2016"/>
    <s v="-"/>
    <s v="Both sexes"/>
    <s v="440"/>
    <s v="30 - 34 years"/>
    <s v="Number"/>
    <n v="30"/>
  </r>
  <r>
    <s v="E4093"/>
    <s v="Persons in Same-Sex Relationships 2011 to 2016"/>
    <s v="120400"/>
    <s v="Towns 1,000 - 1,499 population"/>
    <s v="2016"/>
    <s v="2016"/>
    <s v="-"/>
    <s v="Both sexes"/>
    <s v="460"/>
    <s v="35 - 39 years"/>
    <s v="Number"/>
    <n v="34"/>
  </r>
  <r>
    <s v="E4093"/>
    <s v="Persons in Same-Sex Relationships 2011 to 2016"/>
    <s v="120400"/>
    <s v="Towns 1,000 - 1,499 population"/>
    <s v="2016"/>
    <s v="2016"/>
    <s v="-"/>
    <s v="Both sexes"/>
    <s v="475"/>
    <s v="40 - 44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495"/>
    <s v="45 - 49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515"/>
    <s v="50 - 54 years"/>
    <s v="Number"/>
    <n v="16"/>
  </r>
  <r>
    <s v="E4093"/>
    <s v="Persons in Same-Sex Relationships 2011 to 2016"/>
    <s v="120400"/>
    <s v="Towns 1,000 - 1,499 population"/>
    <s v="2016"/>
    <s v="2016"/>
    <s v="-"/>
    <s v="Both sexes"/>
    <s v="530"/>
    <s v="55 - 59 years"/>
    <s v="Number"/>
    <n v="10"/>
  </r>
  <r>
    <s v="E4093"/>
    <s v="Persons in Same-Sex Relationships 2011 to 2016"/>
    <s v="120400"/>
    <s v="Towns 1,000 - 1,499 population"/>
    <s v="2016"/>
    <s v="2016"/>
    <s v="-"/>
    <s v="Both sexes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-"/>
    <s v="Both sexes"/>
    <s v="575"/>
    <s v="65 years and over"/>
    <s v="Number"/>
    <n v="7"/>
  </r>
  <r>
    <s v="E4093"/>
    <s v="Persons in Same-Sex Relationships 2011 to 2016"/>
    <s v="120400"/>
    <s v="Towns 1,000 - 1,499 population"/>
    <s v="2016"/>
    <s v="2016"/>
    <s v="-"/>
    <s v="Both sexes"/>
    <s v="320"/>
    <s v="15 years and over"/>
    <s v="Number"/>
    <n v="152"/>
  </r>
  <r>
    <s v="E4093"/>
    <s v="Persons in Same-Sex Relationships 2011 to 2016"/>
    <s v="120400"/>
    <s v="Towns 1,000 - 1,499 population"/>
    <s v="2016"/>
    <s v="2016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1"/>
    <s v="Male"/>
    <s v="365"/>
    <s v="20 - 2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410"/>
    <s v="25 - 29 years"/>
    <s v="Number"/>
    <n v="5"/>
  </r>
  <r>
    <s v="E4093"/>
    <s v="Persons in Same-Sex Relationships 2011 to 2016"/>
    <s v="120400"/>
    <s v="Towns 1,000 - 1,499 population"/>
    <s v="2016"/>
    <s v="2016"/>
    <s v="1"/>
    <s v="Male"/>
    <s v="440"/>
    <s v="30 - 34 years"/>
    <s v="Number"/>
    <n v="12"/>
  </r>
  <r>
    <s v="E4093"/>
    <s v="Persons in Same-Sex Relationships 2011 to 2016"/>
    <s v="120400"/>
    <s v="Towns 1,000 - 1,499 population"/>
    <s v="2016"/>
    <s v="2016"/>
    <s v="1"/>
    <s v="Male"/>
    <s v="460"/>
    <s v="35 - 39 years"/>
    <s v="Number"/>
    <n v="14"/>
  </r>
  <r>
    <s v="E4093"/>
    <s v="Persons in Same-Sex Relationships 2011 to 2016"/>
    <s v="120400"/>
    <s v="Towns 1,000 - 1,499 population"/>
    <s v="2016"/>
    <s v="2016"/>
    <s v="1"/>
    <s v="Male"/>
    <s v="475"/>
    <s v="40 - 4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495"/>
    <s v="45 - 49 years"/>
    <s v="Number"/>
    <n v="11"/>
  </r>
  <r>
    <s v="E4093"/>
    <s v="Persons in Same-Sex Relationships 2011 to 2016"/>
    <s v="120400"/>
    <s v="Towns 1,000 - 1,499 population"/>
    <s v="2016"/>
    <s v="2016"/>
    <s v="1"/>
    <s v="Male"/>
    <s v="515"/>
    <s v="50 - 5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530"/>
    <s v="55 - 59 years"/>
    <s v="Number"/>
    <n v="4"/>
  </r>
  <r>
    <s v="E4093"/>
    <s v="Persons in Same-Sex Relationships 2011 to 2016"/>
    <s v="120400"/>
    <s v="Towns 1,000 - 1,499 population"/>
    <s v="2016"/>
    <s v="2016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575"/>
    <s v="65 years and over"/>
    <s v="Number"/>
    <n v="4"/>
  </r>
  <r>
    <s v="E4093"/>
    <s v="Persons in Same-Sex Relationships 2011 to 2016"/>
    <s v="120400"/>
    <s v="Towns 1,000 - 1,499 population"/>
    <s v="2016"/>
    <s v="2016"/>
    <s v="1"/>
    <s v="Male"/>
    <s v="320"/>
    <s v="15 years and over"/>
    <s v="Number"/>
    <n v="66"/>
  </r>
  <r>
    <s v="E4093"/>
    <s v="Persons in Same-Sex Relationships 2011 to 2016"/>
    <s v="120400"/>
    <s v="Towns 1,000 - 1,499 population"/>
    <s v="2016"/>
    <s v="2016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10"/>
    <s v="25 - 29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40"/>
    <s v="30 - 34 years"/>
    <s v="Number"/>
    <n v="18"/>
  </r>
  <r>
    <s v="E4093"/>
    <s v="Persons in Same-Sex Relationships 2011 to 2016"/>
    <s v="120400"/>
    <s v="Towns 1,000 - 1,499 population"/>
    <s v="2016"/>
    <s v="2016"/>
    <s v="2"/>
    <s v="Female"/>
    <s v="460"/>
    <s v="35 - 39 years"/>
    <s v="Number"/>
    <n v="20"/>
  </r>
  <r>
    <s v="E4093"/>
    <s v="Persons in Same-Sex Relationships 2011 to 2016"/>
    <s v="120400"/>
    <s v="Towns 1,000 - 1,499 population"/>
    <s v="2016"/>
    <s v="2016"/>
    <s v="2"/>
    <s v="Female"/>
    <s v="475"/>
    <s v="40 - 44 years"/>
    <s v="Number"/>
    <n v="14"/>
  </r>
  <r>
    <s v="E4093"/>
    <s v="Persons in Same-Sex Relationships 2011 to 2016"/>
    <s v="120400"/>
    <s v="Towns 1,000 - 1,499 population"/>
    <s v="2016"/>
    <s v="2016"/>
    <s v="2"/>
    <s v="Female"/>
    <s v="495"/>
    <s v="45 - 49 years"/>
    <s v="Number"/>
    <n v="9"/>
  </r>
  <r>
    <s v="E4093"/>
    <s v="Persons in Same-Sex Relationships 2011 to 2016"/>
    <s v="120400"/>
    <s v="Towns 1,000 - 1,499 population"/>
    <s v="2016"/>
    <s v="2016"/>
    <s v="2"/>
    <s v="Female"/>
    <s v="515"/>
    <s v="50 - 54 years"/>
    <s v="Number"/>
    <n v="10"/>
  </r>
  <r>
    <s v="E4093"/>
    <s v="Persons in Same-Sex Relationships 2011 to 2016"/>
    <s v="120400"/>
    <s v="Towns 1,000 - 1,499 population"/>
    <s v="2016"/>
    <s v="2016"/>
    <s v="2"/>
    <s v="Female"/>
    <s v="530"/>
    <s v="55 - 59 years"/>
    <s v="Number"/>
    <n v="6"/>
  </r>
  <r>
    <s v="E4093"/>
    <s v="Persons in Same-Sex Relationships 2011 to 2016"/>
    <s v="120400"/>
    <s v="Towns 1,000 - 1,499 population"/>
    <s v="2016"/>
    <s v="2016"/>
    <s v="2"/>
    <s v="Female"/>
    <s v="550"/>
    <s v="60 - 64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575"/>
    <s v="65 years and over"/>
    <s v="Number"/>
    <n v="3"/>
  </r>
  <r>
    <s v="E4093"/>
    <s v="Persons in Same-Sex Relationships 2011 to 2016"/>
    <s v="120400"/>
    <s v="Towns 1,000 - 1,499 population"/>
    <s v="2016"/>
    <s v="2016"/>
    <s v="2"/>
    <s v="Female"/>
    <s v="320"/>
    <s v="15 years and over"/>
    <s v="Number"/>
    <n v="86"/>
  </r>
  <r>
    <s v="E4093"/>
    <s v="Persons in Same-Sex Relationships 2011 to 2016"/>
    <s v="120500"/>
    <s v="Total Towns 500 - 999 population"/>
    <s v="2011"/>
    <s v="2011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-"/>
    <s v="Both sexes"/>
    <s v="365"/>
    <s v="20 - 24 years"/>
    <s v="Number"/>
    <n v="7"/>
  </r>
  <r>
    <s v="E4093"/>
    <s v="Persons in Same-Sex Relationships 2011 to 2016"/>
    <s v="120500"/>
    <s v="Total Towns 500 - 999 population"/>
    <s v="2011"/>
    <s v="2011"/>
    <s v="-"/>
    <s v="Both sexes"/>
    <s v="410"/>
    <s v="25 - 29 years"/>
    <s v="Number"/>
    <n v="16"/>
  </r>
  <r>
    <s v="E4093"/>
    <s v="Persons in Same-Sex Relationships 2011 to 2016"/>
    <s v="120500"/>
    <s v="Total Towns 500 - 999 population"/>
    <s v="2011"/>
    <s v="2011"/>
    <s v="-"/>
    <s v="Both sexes"/>
    <s v="440"/>
    <s v="30 - 34 years"/>
    <s v="Number"/>
    <n v="21"/>
  </r>
  <r>
    <s v="E4093"/>
    <s v="Persons in Same-Sex Relationships 2011 to 2016"/>
    <s v="120500"/>
    <s v="Total Towns 500 - 999 population"/>
    <s v="2011"/>
    <s v="2011"/>
    <s v="-"/>
    <s v="Both sexes"/>
    <s v="460"/>
    <s v="35 - 39 years"/>
    <s v="Number"/>
    <n v="13"/>
  </r>
  <r>
    <s v="E4093"/>
    <s v="Persons in Same-Sex Relationships 2011 to 2016"/>
    <s v="120500"/>
    <s v="Total Towns 500 - 999 population"/>
    <s v="2011"/>
    <s v="2011"/>
    <s v="-"/>
    <s v="Both sexes"/>
    <s v="475"/>
    <s v="40 - 44 years"/>
    <s v="Number"/>
    <n v="20"/>
  </r>
  <r>
    <s v="E4093"/>
    <s v="Persons in Same-Sex Relationships 2011 to 2016"/>
    <s v="120500"/>
    <s v="Total Towns 500 - 999 population"/>
    <s v="2011"/>
    <s v="2011"/>
    <s v="-"/>
    <s v="Both sexes"/>
    <s v="495"/>
    <s v="45 - 49 years"/>
    <s v="Number"/>
    <n v="18"/>
  </r>
  <r>
    <s v="E4093"/>
    <s v="Persons in Same-Sex Relationships 2011 to 2016"/>
    <s v="120500"/>
    <s v="Total Towns 500 - 999 population"/>
    <s v="2011"/>
    <s v="2011"/>
    <s v="-"/>
    <s v="Both sexes"/>
    <s v="515"/>
    <s v="50 - 54 years"/>
    <s v="Number"/>
    <n v="8"/>
  </r>
  <r>
    <s v="E4093"/>
    <s v="Persons in Same-Sex Relationships 2011 to 2016"/>
    <s v="120500"/>
    <s v="Total Towns 500 - 999 population"/>
    <s v="2011"/>
    <s v="2011"/>
    <s v="-"/>
    <s v="Both sexes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50"/>
    <s v="60 - 64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500"/>
    <s v="Total Towns 500 - 999 population"/>
    <s v="2011"/>
    <s v="2011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1"/>
    <s v="2011"/>
    <s v="1"/>
    <s v="Male"/>
    <s v="410"/>
    <s v="25 - 29 years"/>
    <s v="Number"/>
    <n v="10"/>
  </r>
  <r>
    <s v="E4093"/>
    <s v="Persons in Same-Sex Relationships 2011 to 2016"/>
    <s v="120500"/>
    <s v="Total Towns 500 - 999 population"/>
    <s v="2011"/>
    <s v="2011"/>
    <s v="1"/>
    <s v="Male"/>
    <s v="440"/>
    <s v="30 - 3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60"/>
    <s v="35 - 39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75"/>
    <s v="40 - 44 years"/>
    <s v="Number"/>
    <n v="9"/>
  </r>
  <r>
    <s v="E4093"/>
    <s v="Persons in Same-Sex Relationships 2011 to 2016"/>
    <s v="120500"/>
    <s v="Total Towns 500 - 999 population"/>
    <s v="2011"/>
    <s v="2011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1"/>
    <s v="2011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530"/>
    <s v="55 - 5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550"/>
    <s v="60 - 64 years"/>
    <s v="Number"/>
    <n v="2"/>
  </r>
  <r>
    <s v="E4093"/>
    <s v="Persons in Same-Sex Relationships 2011 to 2016"/>
    <s v="120500"/>
    <s v="Total Towns 500 - 999 population"/>
    <s v="2011"/>
    <s v="2011"/>
    <s v="1"/>
    <s v="Male"/>
    <s v="575"/>
    <s v="65 years and over"/>
    <s v="Number"/>
    <n v="0"/>
  </r>
  <r>
    <s v="E4093"/>
    <s v="Persons in Same-Sex Relationships 2011 to 2016"/>
    <s v="120500"/>
    <s v="Total Towns 500 - 999 population"/>
    <s v="2011"/>
    <s v="2011"/>
    <s v="1"/>
    <s v="Male"/>
    <s v="320"/>
    <s v="15 years and over"/>
    <s v="Number"/>
    <n v="44"/>
  </r>
  <r>
    <s v="E4093"/>
    <s v="Persons in Same-Sex Relationships 2011 to 2016"/>
    <s v="120500"/>
    <s v="Total Towns 500 - 999 population"/>
    <s v="2011"/>
    <s v="2011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2"/>
    <s v="Female"/>
    <s v="365"/>
    <s v="20 - 24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10"/>
    <s v="25 - 29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40"/>
    <s v="30 - 34 years"/>
    <s v="Number"/>
    <n v="16"/>
  </r>
  <r>
    <s v="E4093"/>
    <s v="Persons in Same-Sex Relationships 2011 to 2016"/>
    <s v="120500"/>
    <s v="Total Towns 500 - 999 population"/>
    <s v="2011"/>
    <s v="2011"/>
    <s v="2"/>
    <s v="Female"/>
    <s v="460"/>
    <s v="35 - 39 years"/>
    <s v="Number"/>
    <n v="8"/>
  </r>
  <r>
    <s v="E4093"/>
    <s v="Persons in Same-Sex Relationships 2011 to 2016"/>
    <s v="120500"/>
    <s v="Total Towns 500 - 999 population"/>
    <s v="2011"/>
    <s v="2011"/>
    <s v="2"/>
    <s v="Female"/>
    <s v="475"/>
    <s v="40 - 44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495"/>
    <s v="45 - 49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515"/>
    <s v="50 - 54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50"/>
    <s v="60 - 64 years"/>
    <s v="Number"/>
    <n v="1"/>
  </r>
  <r>
    <s v="E4093"/>
    <s v="Persons in Same-Sex Relationships 2011 to 2016"/>
    <s v="120500"/>
    <s v="Total Towns 500 - 999 population"/>
    <s v="2011"/>
    <s v="2011"/>
    <s v="2"/>
    <s v="Female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2"/>
    <s v="Female"/>
    <s v="320"/>
    <s v="15 years and over"/>
    <s v="Number"/>
    <n v="66"/>
  </r>
  <r>
    <s v="E4093"/>
    <s v="Persons in Same-Sex Relationships 2011 to 2016"/>
    <s v="120500"/>
    <s v="Total Towns 500 - 999 population"/>
    <s v="2016"/>
    <s v="2016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-"/>
    <s v="Both sexes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-"/>
    <s v="Both sexes"/>
    <s v="410"/>
    <s v="25 - 29 years"/>
    <s v="Number"/>
    <n v="11"/>
  </r>
  <r>
    <s v="E4093"/>
    <s v="Persons in Same-Sex Relationships 2011 to 2016"/>
    <s v="120500"/>
    <s v="Total Towns 500 - 999 population"/>
    <s v="2016"/>
    <s v="2016"/>
    <s v="-"/>
    <s v="Both sexes"/>
    <s v="440"/>
    <s v="30 - 34 years"/>
    <s v="Number"/>
    <n v="31"/>
  </r>
  <r>
    <s v="E4093"/>
    <s v="Persons in Same-Sex Relationships 2011 to 2016"/>
    <s v="120500"/>
    <s v="Total Towns 500 - 999 population"/>
    <s v="2016"/>
    <s v="2016"/>
    <s v="-"/>
    <s v="Both sexes"/>
    <s v="460"/>
    <s v="35 - 39 years"/>
    <s v="Number"/>
    <n v="20"/>
  </r>
  <r>
    <s v="E4093"/>
    <s v="Persons in Same-Sex Relationships 2011 to 2016"/>
    <s v="120500"/>
    <s v="Total Towns 500 - 999 population"/>
    <s v="2016"/>
    <s v="2016"/>
    <s v="-"/>
    <s v="Both sexes"/>
    <s v="475"/>
    <s v="40 - 44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495"/>
    <s v="45 - 49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515"/>
    <s v="50 - 54 years"/>
    <s v="Number"/>
    <n v="16"/>
  </r>
  <r>
    <s v="E4093"/>
    <s v="Persons in Same-Sex Relationships 2011 to 2016"/>
    <s v="120500"/>
    <s v="Total Towns 500 - 999 population"/>
    <s v="2016"/>
    <s v="2016"/>
    <s v="-"/>
    <s v="Both sexes"/>
    <s v="530"/>
    <s v="55 - 59 years"/>
    <s v="Number"/>
    <n v="10"/>
  </r>
  <r>
    <s v="E4093"/>
    <s v="Persons in Same-Sex Relationships 2011 to 2016"/>
    <s v="120500"/>
    <s v="Total Towns 500 - 999 population"/>
    <s v="2016"/>
    <s v="2016"/>
    <s v="-"/>
    <s v="Both sexes"/>
    <s v="550"/>
    <s v="60 - 64 years"/>
    <s v="Number"/>
    <n v="5"/>
  </r>
  <r>
    <s v="E4093"/>
    <s v="Persons in Same-Sex Relationships 2011 to 2016"/>
    <s v="120500"/>
    <s v="Total Towns 500 - 999 population"/>
    <s v="2016"/>
    <s v="2016"/>
    <s v="-"/>
    <s v="Both sexes"/>
    <s v="575"/>
    <s v="65 years and over"/>
    <s v="Number"/>
    <n v="8"/>
  </r>
  <r>
    <s v="E4093"/>
    <s v="Persons in Same-Sex Relationships 2011 to 2016"/>
    <s v="120500"/>
    <s v="Total Towns 500 - 999 population"/>
    <s v="2016"/>
    <s v="2016"/>
    <s v="-"/>
    <s v="Both sexes"/>
    <s v="320"/>
    <s v="15 years and over"/>
    <s v="Number"/>
    <n v="162"/>
  </r>
  <r>
    <s v="E4093"/>
    <s v="Persons in Same-Sex Relationships 2011 to 2016"/>
    <s v="120500"/>
    <s v="Total Towns 500 - 999 population"/>
    <s v="2016"/>
    <s v="2016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1"/>
    <s v="Male"/>
    <s v="410"/>
    <s v="25 - 29 years"/>
    <s v="Number"/>
    <n v="4"/>
  </r>
  <r>
    <s v="E4093"/>
    <s v="Persons in Same-Sex Relationships 2011 to 2016"/>
    <s v="120500"/>
    <s v="Total Towns 500 - 999 population"/>
    <s v="2016"/>
    <s v="2016"/>
    <s v="1"/>
    <s v="Male"/>
    <s v="440"/>
    <s v="30 - 34 years"/>
    <s v="Number"/>
    <n v="18"/>
  </r>
  <r>
    <s v="E4093"/>
    <s v="Persons in Same-Sex Relationships 2011 to 2016"/>
    <s v="120500"/>
    <s v="Total Towns 500 - 999 population"/>
    <s v="2016"/>
    <s v="2016"/>
    <s v="1"/>
    <s v="Male"/>
    <s v="460"/>
    <s v="35 - 3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475"/>
    <s v="40 - 44 years"/>
    <s v="Number"/>
    <n v="11"/>
  </r>
  <r>
    <s v="E4093"/>
    <s v="Persons in Same-Sex Relationships 2011 to 2016"/>
    <s v="120500"/>
    <s v="Total Towns 500 - 999 population"/>
    <s v="2016"/>
    <s v="2016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6"/>
    <s v="2016"/>
    <s v="1"/>
    <s v="Male"/>
    <s v="530"/>
    <s v="55 - 59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50"/>
    <s v="60 - 64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75"/>
    <s v="65 years and over"/>
    <s v="Number"/>
    <n v="3"/>
  </r>
  <r>
    <s v="E4093"/>
    <s v="Persons in Same-Sex Relationships 2011 to 2016"/>
    <s v="120500"/>
    <s v="Total Towns 500 - 999 population"/>
    <s v="2016"/>
    <s v="2016"/>
    <s v="1"/>
    <s v="Male"/>
    <s v="320"/>
    <s v="15 years and over"/>
    <s v="Number"/>
    <n v="62"/>
  </r>
  <r>
    <s v="E4093"/>
    <s v="Persons in Same-Sex Relationships 2011 to 2016"/>
    <s v="120500"/>
    <s v="Total Towns 500 - 999 population"/>
    <s v="2016"/>
    <s v="2016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365"/>
    <s v="20 - 24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410"/>
    <s v="25 - 2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440"/>
    <s v="30 - 34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60"/>
    <s v="35 - 39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75"/>
    <s v="40 - 44 years"/>
    <s v="Number"/>
    <n v="19"/>
  </r>
  <r>
    <s v="E4093"/>
    <s v="Persons in Same-Sex Relationships 2011 to 2016"/>
    <s v="120500"/>
    <s v="Total Towns 500 - 999 population"/>
    <s v="2016"/>
    <s v="2016"/>
    <s v="2"/>
    <s v="Female"/>
    <s v="495"/>
    <s v="45 - 49 years"/>
    <s v="Number"/>
    <n v="23"/>
  </r>
  <r>
    <s v="E4093"/>
    <s v="Persons in Same-Sex Relationships 2011 to 2016"/>
    <s v="120500"/>
    <s v="Total Towns 500 - 999 population"/>
    <s v="2016"/>
    <s v="2016"/>
    <s v="2"/>
    <s v="Female"/>
    <s v="515"/>
    <s v="50 - 54 years"/>
    <s v="Number"/>
    <n v="11"/>
  </r>
  <r>
    <s v="E4093"/>
    <s v="Persons in Same-Sex Relationships 2011 to 2016"/>
    <s v="120500"/>
    <s v="Total Towns 500 - 999 population"/>
    <s v="2016"/>
    <s v="2016"/>
    <s v="2"/>
    <s v="Female"/>
    <s v="530"/>
    <s v="55 - 5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550"/>
    <s v="60 - 64 years"/>
    <s v="Number"/>
    <n v="2"/>
  </r>
  <r>
    <s v="E4093"/>
    <s v="Persons in Same-Sex Relationships 2011 to 2016"/>
    <s v="120500"/>
    <s v="Total Towns 500 - 999 population"/>
    <s v="2016"/>
    <s v="2016"/>
    <s v="2"/>
    <s v="Female"/>
    <s v="575"/>
    <s v="65 years and over"/>
    <s v="Number"/>
    <n v="5"/>
  </r>
  <r>
    <s v="E4093"/>
    <s v="Persons in Same-Sex Relationships 2011 to 2016"/>
    <s v="120500"/>
    <s v="Total Towns 500 - 999 population"/>
    <s v="2016"/>
    <s v="2016"/>
    <s v="2"/>
    <s v="Female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10"/>
    <s v="25 - 29 years"/>
    <s v="Number"/>
    <n v="1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40"/>
    <s v="30 - 34 years"/>
    <s v="Number"/>
    <n v="28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60"/>
    <s v="35 - 39 years"/>
    <s v="Number"/>
    <n v="19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75"/>
    <s v="40 - 44 years"/>
    <s v="Number"/>
    <n v="1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95"/>
    <s v="45 - 49 years"/>
    <s v="Number"/>
    <n v="7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15"/>
    <s v="50 - 54 years"/>
    <s v="Number"/>
    <n v="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75"/>
    <s v="65 years and over"/>
    <s v="Number"/>
    <n v="4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410"/>
    <s v="25 - 29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440"/>
    <s v="30 - 34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60"/>
    <s v="35 - 39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75"/>
    <s v="40 - 44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495"/>
    <s v="45 - 49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515"/>
    <s v="50 - 54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530"/>
    <s v="55 - 5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550"/>
    <s v="60 - 6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320"/>
    <s v="15 years and over"/>
    <s v="Number"/>
    <n v="44"/>
  </r>
  <r>
    <s v="E4093"/>
    <s v="Persons in Same-Sex Relationships 2011 to 2016"/>
    <s v="120600"/>
    <s v="Towns under 500 population but with at least 50 inhabited houses"/>
    <s v="2011"/>
    <s v="2011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365"/>
    <s v="20 - 24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410"/>
    <s v="25 - 2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40"/>
    <s v="30 - 34 years"/>
    <s v="Number"/>
    <n v="18"/>
  </r>
  <r>
    <s v="E4093"/>
    <s v="Persons in Same-Sex Relationships 2011 to 2016"/>
    <s v="120600"/>
    <s v="Towns under 500 population but with at least 50 inhabited houses"/>
    <s v="2011"/>
    <s v="2011"/>
    <s v="2"/>
    <s v="Female"/>
    <s v="460"/>
    <s v="35 - 3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75"/>
    <s v="40 - 44 years"/>
    <s v="Number"/>
    <n v="11"/>
  </r>
  <r>
    <s v="E4093"/>
    <s v="Persons in Same-Sex Relationships 2011 to 2016"/>
    <s v="120600"/>
    <s v="Towns under 500 population but with at least 50 inhabited houses"/>
    <s v="2011"/>
    <s v="2011"/>
    <s v="2"/>
    <s v="Female"/>
    <s v="495"/>
    <s v="45 - 4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15"/>
    <s v="50 - 5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1"/>
    <s v="2011"/>
    <s v="2"/>
    <s v="Fe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320"/>
    <s v="15 years and over"/>
    <s v="Number"/>
    <n v="56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65"/>
    <s v="20 - 2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10"/>
    <s v="25 - 2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40"/>
    <s v="30 - 34 years"/>
    <s v="Number"/>
    <n v="27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60"/>
    <s v="35 - 39 years"/>
    <s v="Number"/>
    <n v="3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75"/>
    <s v="40 - 44 years"/>
    <s v="Number"/>
    <n v="2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95"/>
    <s v="45 - 4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15"/>
    <s v="50 - 54 years"/>
    <s v="Number"/>
    <n v="1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30"/>
    <s v="55 - 59 years"/>
    <s v="Number"/>
    <n v="1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50"/>
    <s v="60 - 6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75"/>
    <s v="65 years and over"/>
    <s v="Number"/>
    <n v="11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20"/>
    <s v="15 years and over"/>
    <s v="Number"/>
    <n v="164"/>
  </r>
  <r>
    <s v="E4093"/>
    <s v="Persons in Same-Sex Relationships 2011 to 2016"/>
    <s v="120600"/>
    <s v="Towns under 500 population but with at least 50 inhabited houses"/>
    <s v="2016"/>
    <s v="2016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1"/>
    <s v="Male"/>
    <s v="365"/>
    <s v="20 - 2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410"/>
    <s v="25 - 2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40"/>
    <s v="30 - 34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60"/>
    <s v="35 - 39 years"/>
    <s v="Number"/>
    <n v="15"/>
  </r>
  <r>
    <s v="E4093"/>
    <s v="Persons in Same-Sex Relationships 2011 to 2016"/>
    <s v="120600"/>
    <s v="Towns under 500 population but with at least 50 inhabited houses"/>
    <s v="2016"/>
    <s v="2016"/>
    <s v="1"/>
    <s v="Male"/>
    <s v="475"/>
    <s v="40 - 44 years"/>
    <s v="Number"/>
    <n v="12"/>
  </r>
  <r>
    <s v="E4093"/>
    <s v="Persons in Same-Sex Relationships 2011 to 2016"/>
    <s v="120600"/>
    <s v="Towns under 500 population but with at least 50 inhabited houses"/>
    <s v="2016"/>
    <s v="2016"/>
    <s v="1"/>
    <s v="Male"/>
    <s v="495"/>
    <s v="45 - 4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515"/>
    <s v="50 - 5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1"/>
    <s v="Male"/>
    <s v="530"/>
    <s v="55 - 59 years"/>
    <s v="Number"/>
    <n v="6"/>
  </r>
  <r>
    <s v="E4093"/>
    <s v="Persons in Same-Sex Relationships 2011 to 2016"/>
    <s v="120600"/>
    <s v="Towns under 500 population but with at least 50 inhabited houses"/>
    <s v="2016"/>
    <s v="2016"/>
    <s v="1"/>
    <s v="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575"/>
    <s v="65 years and over"/>
    <s v="Number"/>
    <n v="5"/>
  </r>
  <r>
    <s v="E4093"/>
    <s v="Persons in Same-Sex Relationships 2011 to 2016"/>
    <s v="120600"/>
    <s v="Towns under 500 population but with at least 50 inhabited houses"/>
    <s v="2016"/>
    <s v="2016"/>
    <s v="1"/>
    <s v="Male"/>
    <s v="320"/>
    <s v="15 years and over"/>
    <s v="Number"/>
    <n v="76"/>
  </r>
  <r>
    <s v="E4093"/>
    <s v="Persons in Same-Sex Relationships 2011 to 2016"/>
    <s v="120600"/>
    <s v="Towns under 500 population but with at least 50 inhabited houses"/>
    <s v="2016"/>
    <s v="2016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2"/>
    <s v="Female"/>
    <s v="365"/>
    <s v="20 - 2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410"/>
    <s v="25 - 2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40"/>
    <s v="30 - 34 years"/>
    <s v="Number"/>
    <n v="16"/>
  </r>
  <r>
    <s v="E4093"/>
    <s v="Persons in Same-Sex Relationships 2011 to 2016"/>
    <s v="120600"/>
    <s v="Towns under 500 population but with at least 50 inhabited houses"/>
    <s v="2016"/>
    <s v="2016"/>
    <s v="2"/>
    <s v="Female"/>
    <s v="460"/>
    <s v="35 - 39 years"/>
    <s v="Number"/>
    <n v="18"/>
  </r>
  <r>
    <s v="E4093"/>
    <s v="Persons in Same-Sex Relationships 2011 to 2016"/>
    <s v="120600"/>
    <s v="Towns under 500 population but with at least 50 inhabited houses"/>
    <s v="2016"/>
    <s v="2016"/>
    <s v="2"/>
    <s v="Female"/>
    <s v="475"/>
    <s v="40 - 44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95"/>
    <s v="45 - 4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15"/>
    <s v="50 - 54 years"/>
    <s v="Number"/>
    <n v="10"/>
  </r>
  <r>
    <s v="E4093"/>
    <s v="Persons in Same-Sex Relationships 2011 to 2016"/>
    <s v="120600"/>
    <s v="Towns under 500 population but with at least 50 inhabited houses"/>
    <s v="2016"/>
    <s v="2016"/>
    <s v="2"/>
    <s v="Female"/>
    <s v="530"/>
    <s v="55 - 5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575"/>
    <s v="65 years and over"/>
    <s v="Number"/>
    <n v="6"/>
  </r>
  <r>
    <s v="E4093"/>
    <s v="Persons in Same-Sex Relationships 2011 to 2016"/>
    <s v="120600"/>
    <s v="Towns under 500 population but with at least 50 inhabited houses"/>
    <s v="2016"/>
    <s v="2016"/>
    <s v="2"/>
    <s v="Female"/>
    <s v="320"/>
    <s v="15 years and over"/>
    <s v="Number"/>
    <n v="88"/>
  </r>
  <r>
    <s v="E4093"/>
    <s v="Persons in Same-Sex Relationships 2011 to 2016"/>
    <s v="120700"/>
    <s v="Remainder of country"/>
    <s v="2011"/>
    <s v="2011"/>
    <s v="-"/>
    <s v="Both sexes"/>
    <s v="300"/>
    <s v="15 - 19 years"/>
    <s v="Number"/>
    <n v="1"/>
  </r>
  <r>
    <s v="E4093"/>
    <s v="Persons in Same-Sex Relationships 2011 to 2016"/>
    <s v="120700"/>
    <s v="Remainder of country"/>
    <s v="2011"/>
    <s v="2011"/>
    <s v="-"/>
    <s v="Both sexes"/>
    <s v="365"/>
    <s v="20 - 24 years"/>
    <s v="Number"/>
    <n v="31"/>
  </r>
  <r>
    <s v="E4093"/>
    <s v="Persons in Same-Sex Relationships 2011 to 2016"/>
    <s v="120700"/>
    <s v="Remainder of country"/>
    <s v="2011"/>
    <s v="2011"/>
    <s v="-"/>
    <s v="Both sexes"/>
    <s v="410"/>
    <s v="25 - 29 years"/>
    <s v="Number"/>
    <n v="65"/>
  </r>
  <r>
    <s v="E4093"/>
    <s v="Persons in Same-Sex Relationships 2011 to 2016"/>
    <s v="120700"/>
    <s v="Remainder of country"/>
    <s v="2011"/>
    <s v="2011"/>
    <s v="-"/>
    <s v="Both sexes"/>
    <s v="440"/>
    <s v="30 - 34 years"/>
    <s v="Number"/>
    <n v="123"/>
  </r>
  <r>
    <s v="E4093"/>
    <s v="Persons in Same-Sex Relationships 2011 to 2016"/>
    <s v="120700"/>
    <s v="Remainder of country"/>
    <s v="2011"/>
    <s v="2011"/>
    <s v="-"/>
    <s v="Both sexes"/>
    <s v="460"/>
    <s v="35 - 39 years"/>
    <s v="Number"/>
    <n v="180"/>
  </r>
  <r>
    <s v="E4093"/>
    <s v="Persons in Same-Sex Relationships 2011 to 2016"/>
    <s v="120700"/>
    <s v="Remainder of country"/>
    <s v="2011"/>
    <s v="2011"/>
    <s v="-"/>
    <s v="Both sexes"/>
    <s v="475"/>
    <s v="40 - 44 years"/>
    <s v="Number"/>
    <n v="163"/>
  </r>
  <r>
    <s v="E4093"/>
    <s v="Persons in Same-Sex Relationships 2011 to 2016"/>
    <s v="120700"/>
    <s v="Remainder of country"/>
    <s v="2011"/>
    <s v="2011"/>
    <s v="-"/>
    <s v="Both sexes"/>
    <s v="495"/>
    <s v="45 - 49 years"/>
    <s v="Number"/>
    <n v="193"/>
  </r>
  <r>
    <s v="E4093"/>
    <s v="Persons in Same-Sex Relationships 2011 to 2016"/>
    <s v="120700"/>
    <s v="Remainder of country"/>
    <s v="2011"/>
    <s v="2011"/>
    <s v="-"/>
    <s v="Both sexes"/>
    <s v="515"/>
    <s v="50 - 54 years"/>
    <s v="Number"/>
    <n v="141"/>
  </r>
  <r>
    <s v="E4093"/>
    <s v="Persons in Same-Sex Relationships 2011 to 2016"/>
    <s v="120700"/>
    <s v="Remainder of country"/>
    <s v="2011"/>
    <s v="2011"/>
    <s v="-"/>
    <s v="Both sexes"/>
    <s v="530"/>
    <s v="55 - 59 years"/>
    <s v="Number"/>
    <n v="71"/>
  </r>
  <r>
    <s v="E4093"/>
    <s v="Persons in Same-Sex Relationships 2011 to 2016"/>
    <s v="120700"/>
    <s v="Remainder of country"/>
    <s v="2011"/>
    <s v="2011"/>
    <s v="-"/>
    <s v="Both sexes"/>
    <s v="550"/>
    <s v="60 - 64 years"/>
    <s v="Number"/>
    <n v="35"/>
  </r>
  <r>
    <s v="E4093"/>
    <s v="Persons in Same-Sex Relationships 2011 to 2016"/>
    <s v="120700"/>
    <s v="Remainder of country"/>
    <s v="2011"/>
    <s v="2011"/>
    <s v="-"/>
    <s v="Both sexes"/>
    <s v="575"/>
    <s v="65 years and over"/>
    <s v="Number"/>
    <n v="43"/>
  </r>
  <r>
    <s v="E4093"/>
    <s v="Persons in Same-Sex Relationships 2011 to 2016"/>
    <s v="120700"/>
    <s v="Remainder of country"/>
    <s v="2011"/>
    <s v="2011"/>
    <s v="-"/>
    <s v="Both sexes"/>
    <s v="320"/>
    <s v="15 years and over"/>
    <s v="Number"/>
    <n v="1046"/>
  </r>
  <r>
    <s v="E4093"/>
    <s v="Persons in Same-Sex Relationships 2011 to 2016"/>
    <s v="120700"/>
    <s v="Remainder of country"/>
    <s v="2011"/>
    <s v="2011"/>
    <s v="1"/>
    <s v="Male"/>
    <s v="300"/>
    <s v="15 - 19 years"/>
    <s v="Number"/>
    <n v="1"/>
  </r>
  <r>
    <s v="E4093"/>
    <s v="Persons in Same-Sex Relationships 2011 to 2016"/>
    <s v="120700"/>
    <s v="Remainder of country"/>
    <s v="2011"/>
    <s v="2011"/>
    <s v="1"/>
    <s v="Male"/>
    <s v="365"/>
    <s v="20 - 24 years"/>
    <s v="Number"/>
    <n v="20"/>
  </r>
  <r>
    <s v="E4093"/>
    <s v="Persons in Same-Sex Relationships 2011 to 2016"/>
    <s v="120700"/>
    <s v="Remainder of country"/>
    <s v="2011"/>
    <s v="2011"/>
    <s v="1"/>
    <s v="Male"/>
    <s v="410"/>
    <s v="25 - 29 years"/>
    <s v="Number"/>
    <n v="37"/>
  </r>
  <r>
    <s v="E4093"/>
    <s v="Persons in Same-Sex Relationships 2011 to 2016"/>
    <s v="120700"/>
    <s v="Remainder of country"/>
    <s v="2011"/>
    <s v="2011"/>
    <s v="1"/>
    <s v="Male"/>
    <s v="440"/>
    <s v="30 - 34 years"/>
    <s v="Number"/>
    <n v="74"/>
  </r>
  <r>
    <s v="E4093"/>
    <s v="Persons in Same-Sex Relationships 2011 to 2016"/>
    <s v="120700"/>
    <s v="Remainder of country"/>
    <s v="2011"/>
    <s v="2011"/>
    <s v="1"/>
    <s v="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1"/>
    <s v="Male"/>
    <s v="475"/>
    <s v="40 - 44 years"/>
    <s v="Number"/>
    <n v="81"/>
  </r>
  <r>
    <s v="E4093"/>
    <s v="Persons in Same-Sex Relationships 2011 to 2016"/>
    <s v="120700"/>
    <s v="Remainder of country"/>
    <s v="2011"/>
    <s v="2011"/>
    <s v="1"/>
    <s v="Male"/>
    <s v="495"/>
    <s v="45 - 49 years"/>
    <s v="Number"/>
    <n v="105"/>
  </r>
  <r>
    <s v="E4093"/>
    <s v="Persons in Same-Sex Relationships 2011 to 2016"/>
    <s v="120700"/>
    <s v="Remainder of country"/>
    <s v="2011"/>
    <s v="2011"/>
    <s v="1"/>
    <s v="Male"/>
    <s v="515"/>
    <s v="50 - 54 years"/>
    <s v="Number"/>
    <n v="67"/>
  </r>
  <r>
    <s v="E4093"/>
    <s v="Persons in Same-Sex Relationships 2011 to 2016"/>
    <s v="120700"/>
    <s v="Remainder of country"/>
    <s v="2011"/>
    <s v="2011"/>
    <s v="1"/>
    <s v="Male"/>
    <s v="530"/>
    <s v="55 - 59 years"/>
    <s v="Number"/>
    <n v="32"/>
  </r>
  <r>
    <s v="E4093"/>
    <s v="Persons in Same-Sex Relationships 2011 to 2016"/>
    <s v="120700"/>
    <s v="Remainder of country"/>
    <s v="2011"/>
    <s v="2011"/>
    <s v="1"/>
    <s v="Male"/>
    <s v="550"/>
    <s v="60 - 64 years"/>
    <s v="Number"/>
    <n v="20"/>
  </r>
  <r>
    <s v="E4093"/>
    <s v="Persons in Same-Sex Relationships 2011 to 2016"/>
    <s v="120700"/>
    <s v="Remainder of country"/>
    <s v="2011"/>
    <s v="2011"/>
    <s v="1"/>
    <s v="Male"/>
    <s v="575"/>
    <s v="65 years and over"/>
    <s v="Number"/>
    <n v="23"/>
  </r>
  <r>
    <s v="E4093"/>
    <s v="Persons in Same-Sex Relationships 2011 to 2016"/>
    <s v="120700"/>
    <s v="Remainder of country"/>
    <s v="2011"/>
    <s v="2011"/>
    <s v="1"/>
    <s v="Male"/>
    <s v="320"/>
    <s v="15 years and over"/>
    <s v="Number"/>
    <n v="550"/>
  </r>
  <r>
    <s v="E4093"/>
    <s v="Persons in Same-Sex Relationships 2011 to 2016"/>
    <s v="120700"/>
    <s v="Remainder of country"/>
    <s v="2011"/>
    <s v="2011"/>
    <s v="2"/>
    <s v="Female"/>
    <s v="300"/>
    <s v="15 - 19 years"/>
    <s v="Number"/>
    <n v="0"/>
  </r>
  <r>
    <s v="E4093"/>
    <s v="Persons in Same-Sex Relationships 2011 to 2016"/>
    <s v="120700"/>
    <s v="Remainder of country"/>
    <s v="2011"/>
    <s v="2011"/>
    <s v="2"/>
    <s v="Female"/>
    <s v="365"/>
    <s v="20 - 24 years"/>
    <s v="Number"/>
    <n v="11"/>
  </r>
  <r>
    <s v="E4093"/>
    <s v="Persons in Same-Sex Relationships 2011 to 2016"/>
    <s v="120700"/>
    <s v="Remainder of country"/>
    <s v="2011"/>
    <s v="2011"/>
    <s v="2"/>
    <s v="Female"/>
    <s v="410"/>
    <s v="25 - 29 years"/>
    <s v="Number"/>
    <n v="28"/>
  </r>
  <r>
    <s v="E4093"/>
    <s v="Persons in Same-Sex Relationships 2011 to 2016"/>
    <s v="120700"/>
    <s v="Remainder of country"/>
    <s v="2011"/>
    <s v="2011"/>
    <s v="2"/>
    <s v="Female"/>
    <s v="440"/>
    <s v="30 - 34 years"/>
    <s v="Number"/>
    <n v="49"/>
  </r>
  <r>
    <s v="E4093"/>
    <s v="Persons in Same-Sex Relationships 2011 to 2016"/>
    <s v="120700"/>
    <s v="Remainder of country"/>
    <s v="2011"/>
    <s v="2011"/>
    <s v="2"/>
    <s v="Fe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2"/>
    <s v="Female"/>
    <s v="475"/>
    <s v="40 - 44 years"/>
    <s v="Number"/>
    <n v="82"/>
  </r>
  <r>
    <s v="E4093"/>
    <s v="Persons in Same-Sex Relationships 2011 to 2016"/>
    <s v="120700"/>
    <s v="Remainder of country"/>
    <s v="2011"/>
    <s v="2011"/>
    <s v="2"/>
    <s v="Female"/>
    <s v="495"/>
    <s v="45 - 49 years"/>
    <s v="Number"/>
    <n v="88"/>
  </r>
  <r>
    <s v="E4093"/>
    <s v="Persons in Same-Sex Relationships 2011 to 2016"/>
    <s v="120700"/>
    <s v="Remainder of country"/>
    <s v="2011"/>
    <s v="2011"/>
    <s v="2"/>
    <s v="Female"/>
    <s v="515"/>
    <s v="50 - 54 years"/>
    <s v="Number"/>
    <n v="74"/>
  </r>
  <r>
    <s v="E4093"/>
    <s v="Persons in Same-Sex Relationships 2011 to 2016"/>
    <s v="120700"/>
    <s v="Remainder of country"/>
    <s v="2011"/>
    <s v="2011"/>
    <s v="2"/>
    <s v="Female"/>
    <s v="530"/>
    <s v="55 - 59 years"/>
    <s v="Number"/>
    <n v="39"/>
  </r>
  <r>
    <s v="E4093"/>
    <s v="Persons in Same-Sex Relationships 2011 to 2016"/>
    <s v="120700"/>
    <s v="Remainder of country"/>
    <s v="2011"/>
    <s v="2011"/>
    <s v="2"/>
    <s v="Female"/>
    <s v="550"/>
    <s v="60 - 64 years"/>
    <s v="Number"/>
    <n v="15"/>
  </r>
  <r>
    <s v="E4093"/>
    <s v="Persons in Same-Sex Relationships 2011 to 2016"/>
    <s v="120700"/>
    <s v="Remainder of country"/>
    <s v="2011"/>
    <s v="2011"/>
    <s v="2"/>
    <s v="Female"/>
    <s v="575"/>
    <s v="65 years and over"/>
    <s v="Number"/>
    <n v="20"/>
  </r>
  <r>
    <s v="E4093"/>
    <s v="Persons in Same-Sex Relationships 2011 to 2016"/>
    <s v="120700"/>
    <s v="Remainder of country"/>
    <s v="2011"/>
    <s v="2011"/>
    <s v="2"/>
    <s v="Female"/>
    <s v="320"/>
    <s v="15 years and over"/>
    <s v="Number"/>
    <n v="496"/>
  </r>
  <r>
    <s v="E4093"/>
    <s v="Persons in Same-Sex Relationships 2011 to 2016"/>
    <s v="120700"/>
    <s v="Remainder of country"/>
    <s v="2016"/>
    <s v="2016"/>
    <s v="-"/>
    <s v="Both sexes"/>
    <s v="300"/>
    <s v="15 - 19 years"/>
    <s v="Number"/>
    <n v="3"/>
  </r>
  <r>
    <s v="E4093"/>
    <s v="Persons in Same-Sex Relationships 2011 to 2016"/>
    <s v="120700"/>
    <s v="Remainder of country"/>
    <s v="2016"/>
    <s v="2016"/>
    <s v="-"/>
    <s v="Both sexes"/>
    <s v="365"/>
    <s v="20 - 24 years"/>
    <s v="Number"/>
    <n v="30"/>
  </r>
  <r>
    <s v="E4093"/>
    <s v="Persons in Same-Sex Relationships 2011 to 2016"/>
    <s v="120700"/>
    <s v="Remainder of country"/>
    <s v="2016"/>
    <s v="2016"/>
    <s v="-"/>
    <s v="Both sexes"/>
    <s v="410"/>
    <s v="25 - 29 years"/>
    <s v="Number"/>
    <n v="98"/>
  </r>
  <r>
    <s v="E4093"/>
    <s v="Persons in Same-Sex Relationships 2011 to 2016"/>
    <s v="120700"/>
    <s v="Remainder of country"/>
    <s v="2016"/>
    <s v="2016"/>
    <s v="-"/>
    <s v="Both sexes"/>
    <s v="440"/>
    <s v="30 - 34 years"/>
    <s v="Number"/>
    <n v="156"/>
  </r>
  <r>
    <s v="E4093"/>
    <s v="Persons in Same-Sex Relationships 2011 to 2016"/>
    <s v="120700"/>
    <s v="Remainder of country"/>
    <s v="2016"/>
    <s v="2016"/>
    <s v="-"/>
    <s v="Both sexes"/>
    <s v="460"/>
    <s v="35 - 39 years"/>
    <s v="Number"/>
    <n v="204"/>
  </r>
  <r>
    <s v="E4093"/>
    <s v="Persons in Same-Sex Relationships 2011 to 2016"/>
    <s v="120700"/>
    <s v="Remainder of country"/>
    <s v="2016"/>
    <s v="2016"/>
    <s v="-"/>
    <s v="Both sexes"/>
    <s v="475"/>
    <s v="40 - 44 years"/>
    <s v="Number"/>
    <n v="239"/>
  </r>
  <r>
    <s v="E4093"/>
    <s v="Persons in Same-Sex Relationships 2011 to 2016"/>
    <s v="120700"/>
    <s v="Remainder of country"/>
    <s v="2016"/>
    <s v="2016"/>
    <s v="-"/>
    <s v="Both sexes"/>
    <s v="495"/>
    <s v="45 - 49 years"/>
    <s v="Number"/>
    <n v="207"/>
  </r>
  <r>
    <s v="E4093"/>
    <s v="Persons in Same-Sex Relationships 2011 to 2016"/>
    <s v="120700"/>
    <s v="Remainder of country"/>
    <s v="2016"/>
    <s v="2016"/>
    <s v="-"/>
    <s v="Both sexes"/>
    <s v="515"/>
    <s v="50 - 54 years"/>
    <s v="Number"/>
    <n v="206"/>
  </r>
  <r>
    <s v="E4093"/>
    <s v="Persons in Same-Sex Relationships 2011 to 2016"/>
    <s v="120700"/>
    <s v="Remainder of country"/>
    <s v="2016"/>
    <s v="2016"/>
    <s v="-"/>
    <s v="Both sexes"/>
    <s v="530"/>
    <s v="55 - 59 years"/>
    <s v="Number"/>
    <n v="163"/>
  </r>
  <r>
    <s v="E4093"/>
    <s v="Persons in Same-Sex Relationships 2011 to 2016"/>
    <s v="120700"/>
    <s v="Remainder of country"/>
    <s v="2016"/>
    <s v="2016"/>
    <s v="-"/>
    <s v="Both sexes"/>
    <s v="550"/>
    <s v="60 - 64 years"/>
    <s v="Number"/>
    <n v="83"/>
  </r>
  <r>
    <s v="E4093"/>
    <s v="Persons in Same-Sex Relationships 2011 to 2016"/>
    <s v="120700"/>
    <s v="Remainder of country"/>
    <s v="2016"/>
    <s v="2016"/>
    <s v="-"/>
    <s v="Both sexes"/>
    <s v="575"/>
    <s v="65 years and over"/>
    <s v="Number"/>
    <n v="115"/>
  </r>
  <r>
    <s v="E4093"/>
    <s v="Persons in Same-Sex Relationships 2011 to 2016"/>
    <s v="120700"/>
    <s v="Remainder of country"/>
    <s v="2016"/>
    <s v="2016"/>
    <s v="-"/>
    <s v="Both sexes"/>
    <s v="320"/>
    <s v="15 years and over"/>
    <s v="Number"/>
    <n v="1504"/>
  </r>
  <r>
    <s v="E4093"/>
    <s v="Persons in Same-Sex Relationships 2011 to 2016"/>
    <s v="120700"/>
    <s v="Remainder of country"/>
    <s v="2016"/>
    <s v="2016"/>
    <s v="1"/>
    <s v="Male"/>
    <s v="300"/>
    <s v="15 - 19 years"/>
    <s v="Number"/>
    <n v="1"/>
  </r>
  <r>
    <s v="E4093"/>
    <s v="Persons in Same-Sex Relationships 2011 to 2016"/>
    <s v="120700"/>
    <s v="Remainder of country"/>
    <s v="2016"/>
    <s v="2016"/>
    <s v="1"/>
    <s v="Male"/>
    <s v="365"/>
    <s v="20 - 24 years"/>
    <s v="Number"/>
    <n v="13"/>
  </r>
  <r>
    <s v="E4093"/>
    <s v="Persons in Same-Sex Relationships 2011 to 2016"/>
    <s v="120700"/>
    <s v="Remainder of country"/>
    <s v="2016"/>
    <s v="2016"/>
    <s v="1"/>
    <s v="Male"/>
    <s v="410"/>
    <s v="25 - 29 years"/>
    <s v="Number"/>
    <n v="54"/>
  </r>
  <r>
    <s v="E4093"/>
    <s v="Persons in Same-Sex Relationships 2011 to 2016"/>
    <s v="120700"/>
    <s v="Remainder of country"/>
    <s v="2016"/>
    <s v="2016"/>
    <s v="1"/>
    <s v="Male"/>
    <s v="440"/>
    <s v="30 - 34 years"/>
    <s v="Number"/>
    <n v="89"/>
  </r>
  <r>
    <s v="E4093"/>
    <s v="Persons in Same-Sex Relationships 2011 to 2016"/>
    <s v="120700"/>
    <s v="Remainder of country"/>
    <s v="2016"/>
    <s v="2016"/>
    <s v="1"/>
    <s v="Male"/>
    <s v="460"/>
    <s v="35 - 39 years"/>
    <s v="Number"/>
    <n v="111"/>
  </r>
  <r>
    <s v="E4093"/>
    <s v="Persons in Same-Sex Relationships 2011 to 2016"/>
    <s v="120700"/>
    <s v="Remainder of country"/>
    <s v="2016"/>
    <s v="2016"/>
    <s v="1"/>
    <s v="Male"/>
    <s v="475"/>
    <s v="40 - 44 years"/>
    <s v="Number"/>
    <n v="110"/>
  </r>
  <r>
    <s v="E4093"/>
    <s v="Persons in Same-Sex Relationships 2011 to 2016"/>
    <s v="120700"/>
    <s v="Remainder of country"/>
    <s v="2016"/>
    <s v="2016"/>
    <s v="1"/>
    <s v="Male"/>
    <s v="495"/>
    <s v="45 - 49 years"/>
    <s v="Number"/>
    <n v="104"/>
  </r>
  <r>
    <s v="E4093"/>
    <s v="Persons in Same-Sex Relationships 2011 to 2016"/>
    <s v="120700"/>
    <s v="Remainder of country"/>
    <s v="2016"/>
    <s v="2016"/>
    <s v="1"/>
    <s v="Male"/>
    <s v="515"/>
    <s v="50 - 54 years"/>
    <s v="Number"/>
    <n v="107"/>
  </r>
  <r>
    <s v="E4093"/>
    <s v="Persons in Same-Sex Relationships 2011 to 2016"/>
    <s v="120700"/>
    <s v="Remainder of country"/>
    <s v="2016"/>
    <s v="2016"/>
    <s v="1"/>
    <s v="Male"/>
    <s v="530"/>
    <s v="55 - 59 years"/>
    <s v="Number"/>
    <n v="84"/>
  </r>
  <r>
    <s v="E4093"/>
    <s v="Persons in Same-Sex Relationships 2011 to 2016"/>
    <s v="120700"/>
    <s v="Remainder of country"/>
    <s v="2016"/>
    <s v="2016"/>
    <s v="1"/>
    <s v="Male"/>
    <s v="550"/>
    <s v="60 - 64 years"/>
    <s v="Number"/>
    <n v="33"/>
  </r>
  <r>
    <s v="E4093"/>
    <s v="Persons in Same-Sex Relationships 2011 to 2016"/>
    <s v="120700"/>
    <s v="Remainder of country"/>
    <s v="2016"/>
    <s v="2016"/>
    <s v="1"/>
    <s v="Male"/>
    <s v="575"/>
    <s v="65 years and over"/>
    <s v="Number"/>
    <n v="66"/>
  </r>
  <r>
    <s v="E4093"/>
    <s v="Persons in Same-Sex Relationships 2011 to 2016"/>
    <s v="120700"/>
    <s v="Remainder of country"/>
    <s v="2016"/>
    <s v="2016"/>
    <s v="1"/>
    <s v="Male"/>
    <s v="320"/>
    <s v="15 years and over"/>
    <s v="Number"/>
    <n v="772"/>
  </r>
  <r>
    <s v="E4093"/>
    <s v="Persons in Same-Sex Relationships 2011 to 2016"/>
    <s v="120700"/>
    <s v="Remainder of country"/>
    <s v="2016"/>
    <s v="2016"/>
    <s v="2"/>
    <s v="Female"/>
    <s v="300"/>
    <s v="15 - 19 years"/>
    <s v="Number"/>
    <n v="2"/>
  </r>
  <r>
    <s v="E4093"/>
    <s v="Persons in Same-Sex Relationships 2011 to 2016"/>
    <s v="120700"/>
    <s v="Remainder of country"/>
    <s v="2016"/>
    <s v="2016"/>
    <s v="2"/>
    <s v="Female"/>
    <s v="365"/>
    <s v="20 - 24 years"/>
    <s v="Number"/>
    <n v="17"/>
  </r>
  <r>
    <s v="E4093"/>
    <s v="Persons in Same-Sex Relationships 2011 to 2016"/>
    <s v="120700"/>
    <s v="Remainder of country"/>
    <s v="2016"/>
    <s v="2016"/>
    <s v="2"/>
    <s v="Female"/>
    <s v="410"/>
    <s v="25 - 29 years"/>
    <s v="Number"/>
    <n v="44"/>
  </r>
  <r>
    <s v="E4093"/>
    <s v="Persons in Same-Sex Relationships 2011 to 2016"/>
    <s v="120700"/>
    <s v="Remainder of country"/>
    <s v="2016"/>
    <s v="2016"/>
    <s v="2"/>
    <s v="Female"/>
    <s v="440"/>
    <s v="30 - 34 years"/>
    <s v="Number"/>
    <n v="67"/>
  </r>
  <r>
    <s v="E4093"/>
    <s v="Persons in Same-Sex Relationships 2011 to 2016"/>
    <s v="120700"/>
    <s v="Remainder of country"/>
    <s v="2016"/>
    <s v="2016"/>
    <s v="2"/>
    <s v="Female"/>
    <s v="460"/>
    <s v="35 - 39 years"/>
    <s v="Number"/>
    <n v="93"/>
  </r>
  <r>
    <s v="E4093"/>
    <s v="Persons in Same-Sex Relationships 2011 to 2016"/>
    <s v="120700"/>
    <s v="Remainder of country"/>
    <s v="2016"/>
    <s v="2016"/>
    <s v="2"/>
    <s v="Female"/>
    <s v="475"/>
    <s v="40 - 44 years"/>
    <s v="Number"/>
    <n v="129"/>
  </r>
  <r>
    <s v="E4093"/>
    <s v="Persons in Same-Sex Relationships 2011 to 2016"/>
    <s v="120700"/>
    <s v="Remainder of country"/>
    <s v="2016"/>
    <s v="2016"/>
    <s v="2"/>
    <s v="Female"/>
    <s v="495"/>
    <s v="45 - 49 years"/>
    <s v="Number"/>
    <n v="103"/>
  </r>
  <r>
    <s v="E4093"/>
    <s v="Persons in Same-Sex Relationships 2011 to 2016"/>
    <s v="120700"/>
    <s v="Remainder of country"/>
    <s v="2016"/>
    <s v="2016"/>
    <s v="2"/>
    <s v="Female"/>
    <s v="515"/>
    <s v="50 - 54 years"/>
    <s v="Number"/>
    <n v="99"/>
  </r>
  <r>
    <s v="E4093"/>
    <s v="Persons in Same-Sex Relationships 2011 to 2016"/>
    <s v="120700"/>
    <s v="Remainder of country"/>
    <s v="2016"/>
    <s v="2016"/>
    <s v="2"/>
    <s v="Female"/>
    <s v="530"/>
    <s v="55 - 59 years"/>
    <s v="Number"/>
    <n v="79"/>
  </r>
  <r>
    <s v="E4093"/>
    <s v="Persons in Same-Sex Relationships 2011 to 2016"/>
    <s v="120700"/>
    <s v="Remainder of country"/>
    <s v="2016"/>
    <s v="2016"/>
    <s v="2"/>
    <s v="Female"/>
    <s v="550"/>
    <s v="60 - 64 years"/>
    <s v="Number"/>
    <n v="50"/>
  </r>
  <r>
    <s v="E4093"/>
    <s v="Persons in Same-Sex Relationships 2011 to 2016"/>
    <s v="120700"/>
    <s v="Remainder of country"/>
    <s v="2016"/>
    <s v="2016"/>
    <s v="2"/>
    <s v="Female"/>
    <s v="575"/>
    <s v="65 years and over"/>
    <s v="Number"/>
    <n v="49"/>
  </r>
  <r>
    <s v="E4093"/>
    <s v="Persons in Same-Sex Relationships 2011 to 2016"/>
    <s v="120700"/>
    <s v="Remainder of country"/>
    <s v="2016"/>
    <s v="2016"/>
    <s v="2"/>
    <s v="Female"/>
    <s v="320"/>
    <s v="15 years and over"/>
    <s v="Number"/>
    <n v="732"/>
  </r>
</pivotCacheRecords>
</file>