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d79969fdd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d60302bd94978ac7ea7405ccfcb81.psmdcp" Id="R7eb4022dea6645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<x:sst xmlns:x="http://schemas.openxmlformats.org/spreadsheetml/2006/main">
  <x:si>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</x:si>
  <x:si>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</x:si>
  <x:si>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E4092</x:t>
  </x:si>
  <x:si>
    <x:t>Name</x:t>
  </x:si>
  <x:si>
    <x:t>Age Gap of Partner Within 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</x:si>
  <x:si>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</x:si>
  <x:si>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</x:si>
  <x:si>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</x:si>
  <x:si>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</x:si>
  <x:si>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</x:si>
  <x:si>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Information excludes same-sex relationships.</x:t>
  </x:si>
  <x:si>
    <x:t>Url</x:t>
  </x:si>
  <x:si>
    <x:t>https://ws.cso.ie/public/api.restful/PxStat.Data.Cube_API.ReadDataset/E4092/XLSX/2007/en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</x:si>
  <x:si>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</x:si>
  <x:si>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</x:si>
  <x:si>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</x:si>
  <x:si>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</x:si>
  <x:si>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</x:si>
  <x:si>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</x:si>
  <x:si>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</x:si>
  <x:si>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</x:si>
  <x:si>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</x:si>
  <x:si>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</x:si>
  <x:si>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</x:si>
  <x:si>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</x:si>
  <x:si>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</x:si>
  <x:si>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</x:si>
  <x:si>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</x:si>
  <x:si>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</x:si>
  <x:si>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</x:si>
  <x:si>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</x:si>
  <x:si>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</x:si>
  <x:si>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</x:si>
  <x:si>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</x:si>
  <x:si>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</x:si>
  <x:si>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</x:si>
  <x:si>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</x:si>
  <x:si>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</x:si>
  <x:si>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</x:si>
  <x:si>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</x:si>
  <x:si>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of Husband or Male Partner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</x:si>
  <x:si>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</x:si>
  <x:si>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</x:si>
  <x:si>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</x:si>
  <x:si>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</x:si>
  <x:si>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</x:si>
  <x:si>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</x:si>
  <x:si>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</x:si>
  <x:si>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</x:si>
  <x:si>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</x:si>
  <x:si>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</x:si>
  <x:si>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</x:si>
  <x:si>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</x:si>
  <x:si>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E4092C01</x:t>
  </x:si>
  <x:si>
    <x:t>Number</x:t>
  </x:si>
  <x:si>
    <x:t>E4092C02</x:t>
  </x:si>
  <x:si>
    <x:t>10 years or more younger</x:t>
  </x:si>
  <x:si>
    <x:t>E4092C03</x:t>
  </x:si>
  <x:si>
    <x:t>5-9 years younger</x:t>
  </x:si>
  <x:si>
    <x:t>E4092C04</x:t>
  </x:si>
  <x:si>
    <x:t>2-4 years younger</x:t>
  </x:si>
  <x:si>
    <x:t>E4092C05</x:t>
  </x:si>
  <x:si>
    <x:t>1 year younger</x:t>
  </x:si>
  <x:si>
    <x:t>E4092C06</x:t>
  </x:si>
  <x:si>
    <x:t>Same age</x:t>
  </x:si>
  <x:si>
    <x:t>E4092C07</x:t>
  </x:si>
  <x:si>
    <x:t>1 year older</x:t>
  </x:si>
  <x:si>
    <x:t>E4092C08</x:t>
  </x:si>
  <x:si>
    <x:t>2-4 years older</x:t>
  </x:si>
  <x:si>
    <x:t>E4092C09</x:t>
  </x:si>
  <x:si>
    <x:t>5-9 years older</x:t>
  </x:si>
  <x:si>
    <x:t>E4092C10</x:t>
  </x:si>
  <x:si>
    <x:t>10 years or more older</x:t>
  </x:si>
  <x:si>
    <x:t>E4092C11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</x:si>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</x:sst>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of Husband or Male Partn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076V03371"/>
    <x:tableColumn id="2" name="Age of Husband or Male Partner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959853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54377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167710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283111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128159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118768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77697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91909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31127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6995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993519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54763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170758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290737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134239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124640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81834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95906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32930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7712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3.5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261530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15506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47545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77467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33602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30543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20348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24823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8991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2705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3.6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278278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15415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48817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83298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36920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33190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21975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26196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9419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3048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3.6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79602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5976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13815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21034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9955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9577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6280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8145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3564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1256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3.9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71928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5432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12266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18441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9002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8966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5744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7289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3498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1290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4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558638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26936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94884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169512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78148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72362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46659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52657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15292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2188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3.3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568135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27162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95469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170043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79741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74494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48470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54439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15965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2352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3.3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60083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5959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11466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15098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6454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6286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4410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6284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3280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846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4.4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75178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6754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14206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18955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8576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7990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5645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7982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4048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1022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4.2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449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12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102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83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86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53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51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3.9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388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0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36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81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46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61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60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4.4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70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12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18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14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5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1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3.5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68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8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27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7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14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3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9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4.3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200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6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26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45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34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34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31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4.2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163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5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18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28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21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24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32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35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4.3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39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1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20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3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6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2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2.8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28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5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8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5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5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1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4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2.3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140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18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18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28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32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16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24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3.9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129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5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18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13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18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24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48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5.3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10960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114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2081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1873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2230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1565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1849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896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352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3.2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7274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76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1303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1263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1587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1044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1120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542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339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3.1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876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13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184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133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168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108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150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87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33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3.7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633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11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118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123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74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95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59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40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3.7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5713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60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1096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995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1209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821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1013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410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109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3645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35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644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663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860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556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549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241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97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2.9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1278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215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207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251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197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190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137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75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3.8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788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161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136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160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100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97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53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76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3.7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3093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35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586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538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602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439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496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262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135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3.3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2208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25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380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341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454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314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379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189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126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3.2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57164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3388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14504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9631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10407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6908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8419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3077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783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2.8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37548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32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1900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8902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6518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7178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4554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5324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2451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689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2.9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9207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428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2010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1545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1912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1319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1375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477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134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2.6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4930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234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1023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807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1038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648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742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324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110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2.9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23757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27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1591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6546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4198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4317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2735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3159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982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202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2.6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16520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15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893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4187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3053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3382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1958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2087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773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172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2.5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12922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2814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2129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2433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1689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2242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863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237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3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6698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4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228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1284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1092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1201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954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1129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620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186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3.3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11278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858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3134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1759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1745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1165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1643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755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210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3.2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9400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9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545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2408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1566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1557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994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1366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734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221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3.2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110783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1007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13804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33077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17022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16354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10710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12760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4923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1126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2.9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94140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648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9248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25933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14961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15173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10071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12369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4575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1162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2.9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21188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2397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6639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3568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3288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1970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2166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712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285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2.8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16146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1421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4606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2812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2771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1760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1819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581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262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2.7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22527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388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4727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7845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2945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2455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1501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1795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671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200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3.3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19523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271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3179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6445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2845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2530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1520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1886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653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194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3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52469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215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4054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14218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8799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8902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6109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7095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2648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429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2.7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41404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113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2403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9903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6956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7783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5215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6349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2208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474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2.7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14599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241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2626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4375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1710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1709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1130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1704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892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212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3.6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17067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150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2245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4979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2348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2089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1576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2315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1133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232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3.4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123931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3730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21504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35830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16723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16091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10727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13371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4914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1041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3.2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129160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2530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19493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38388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18698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17734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11740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14037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5339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1201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3.1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14973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507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3495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4519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1635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1478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954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1411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684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290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3.8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14082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350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2877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4548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1757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1449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968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1218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596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319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3.6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9557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1058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3193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2442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711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579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401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597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385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191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5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10855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725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3211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3187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952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816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579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788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414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183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4.4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87924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1284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11992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25857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13270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13037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8637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10235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3197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415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2.8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87423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795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9817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25952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14071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13687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8931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10230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3443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497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2.7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11477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881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2824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3012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1107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997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735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1128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648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145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4.4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16800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660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3588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4701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1918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1782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1262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1801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886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202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3.9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119882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6212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21683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34687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15752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14622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9929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11932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4075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990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3.4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128138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5221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23750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36657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16658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16058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10778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13196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4753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1067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3.4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10238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839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2215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2447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1018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885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708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1059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700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367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4.5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9903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597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2164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2328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950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978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683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1154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669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380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4.4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4693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981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1210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854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297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265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165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431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301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189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6.2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5399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814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1487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1088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393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342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273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463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368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171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5.6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96761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3160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16128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29461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13755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12834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8611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9741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2700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371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3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100619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2549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16926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30194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14105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13684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9070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10504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3182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405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3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8190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1232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2130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1925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682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638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445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701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374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63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5.1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12217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1261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3173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3047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1210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1054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752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1075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534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111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4.6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111006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7002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19391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32194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15192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14056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8926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10236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3225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784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3.4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117681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7400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21735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33585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15312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13974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9552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11304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3882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937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3.5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10627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804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1690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2326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1247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1207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955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1352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703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343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4.2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10051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732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1640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2288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1108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1005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801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1262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772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443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4.5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3473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796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709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608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208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209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186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358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255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144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6.5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3845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727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768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689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293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262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216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383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346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161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6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91711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4162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15540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28224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13401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12311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7528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8206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2072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267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3.1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95747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4490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17168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28799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13229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12115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8142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9057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2457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290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3.2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5195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1240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1452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1036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336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329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257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320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195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30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6.1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8038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1451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2159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1809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682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592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393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602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307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43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5.3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100306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6621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17201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30890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13876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12054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7624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8617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2779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644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3.5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106766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7353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18830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30756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14498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13258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8494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9742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3049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786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3.5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16107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902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1976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4170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2283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2137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1432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1953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891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363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3.6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14935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761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1914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3490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2033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1974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1428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1964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943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428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3.7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3035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709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659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516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190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180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155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314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223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89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6.6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3324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592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672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640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260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235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197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381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227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120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6.1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78132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4075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13745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25631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11229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9578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5911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6200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1580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183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3.2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83875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4738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14943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25740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11915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10805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6658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7141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1721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214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3.2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3032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935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821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573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174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159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126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150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85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9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4632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1262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1301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886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290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244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211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256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158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24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6.4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89418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6055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15969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28130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11941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10469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6569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7525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2276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484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3.5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95482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6840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16433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29334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13049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11376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7273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8090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2565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522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3.6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27458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1033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3187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8246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4141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3848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2547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3052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1107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297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3.1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26815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1108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2976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7484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4074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3857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2622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3101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1240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353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3.2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2524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623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632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459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175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138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106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189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148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54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6.8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2938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596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637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567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198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194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158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333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182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73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6.3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57733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3712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11731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19145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7544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6426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3864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4207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983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121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3.5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63138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4199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12128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20821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8640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7204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4421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4545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1091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89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3.5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1703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687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419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280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81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57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52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77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38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12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7.8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2591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937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692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462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137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121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72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111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52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7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7.4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79818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5841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14991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25329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10272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8956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5726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6533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1824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346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3.6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84622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6056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15133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26529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11242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9862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6210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7074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2078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438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3.6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39159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1486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5358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12545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5778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5187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3360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3984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1196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265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3.1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40667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1520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5179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12845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6129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5583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3556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4206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1334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315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3.1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1971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589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489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344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94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105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86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146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84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34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7.2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2356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556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582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432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150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159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111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184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129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53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6.4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37827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3333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8947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12323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4370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3643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2260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2376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533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42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40425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3456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9087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13076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4920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4071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2515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2643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590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67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3.8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861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433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197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117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30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21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20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27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9.2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1174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524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285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176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43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49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28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41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25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3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8.5</x:v>
      </x:c>
    </x:row>
    <x:row r="1212" spans="1:10">
      <x:c r="A1212" s="0" t="s">
        <x:v>104</x:v>
      </x:c>
      <x:c r="B1212" s="0" t="s">
        <x:v>105</x:v>
      </x:c>
      <x:c r="C1212" s="0" t="s">
        <x:v>49</x:v>
      </x:c>
      <x:c r="D1212" s="0" t="s">
        <x:v>51</x:v>
      </x:c>
      <x:c r="E1212" s="0" t="s">
        <x:v>52</x:v>
      </x:c>
      <x:c r="F1212" s="0" t="s">
        <x:v>52</x:v>
      </x:c>
      <x:c r="G1212" s="0" t="s">
        <x:v>53</x:v>
      </x:c>
      <x:c r="H1212" s="0" t="s">
        <x:v>51</x:v>
      </x:c>
      <x:c r="I1212" s="0" t="s">
        <x:v>54</x:v>
      </x:c>
      <x:c r="J1212" s="0">
        <x:v>62038</x:v>
      </x:c>
    </x:row>
    <x:row r="1213" spans="1:10">
      <x:c r="A1213" s="0" t="s">
        <x:v>104</x:v>
      </x:c>
      <x:c r="B1213" s="0" t="s">
        <x:v>105</x:v>
      </x:c>
      <x:c r="C1213" s="0" t="s">
        <x:v>49</x:v>
      </x:c>
      <x:c r="D1213" s="0" t="s">
        <x:v>51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4992</x:v>
      </x:c>
    </x:row>
    <x:row r="1214" spans="1:10">
      <x:c r="A1214" s="0" t="s">
        <x:v>104</x:v>
      </x:c>
      <x:c r="B1214" s="0" t="s">
        <x:v>105</x:v>
      </x:c>
      <x:c r="C1214" s="0" t="s">
        <x:v>49</x:v>
      </x:c>
      <x:c r="D1214" s="0" t="s">
        <x:v>51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54</x:v>
      </x:c>
      <x:c r="J1214" s="0">
        <x:v>13252</x:v>
      </x:c>
    </x:row>
    <x:row r="1215" spans="1:10">
      <x:c r="A1215" s="0" t="s">
        <x:v>104</x:v>
      </x:c>
      <x:c r="B1215" s="0" t="s">
        <x:v>105</x:v>
      </x:c>
      <x:c r="C1215" s="0" t="s">
        <x:v>49</x:v>
      </x:c>
      <x:c r="D1215" s="0" t="s">
        <x:v>51</x:v>
      </x:c>
      <x:c r="E1215" s="0" t="s">
        <x:v>52</x:v>
      </x:c>
      <x:c r="F1215" s="0" t="s">
        <x:v>52</x:v>
      </x:c>
      <x:c r="G1215" s="0" t="s">
        <x:v>59</x:v>
      </x:c>
      <x:c r="H1215" s="0" t="s">
        <x:v>60</x:v>
      </x:c>
      <x:c r="I1215" s="0" t="s">
        <x:v>54</x:v>
      </x:c>
      <x:c r="J1215" s="0">
        <x:v>20207</x:v>
      </x:c>
    </x:row>
    <x:row r="1216" spans="1:10">
      <x:c r="A1216" s="0" t="s">
        <x:v>104</x:v>
      </x:c>
      <x:c r="B1216" s="0" t="s">
        <x:v>105</x:v>
      </x:c>
      <x:c r="C1216" s="0" t="s">
        <x:v>49</x:v>
      </x:c>
      <x:c r="D1216" s="0" t="s">
        <x:v>51</x:v>
      </x:c>
      <x:c r="E1216" s="0" t="s">
        <x:v>52</x:v>
      </x:c>
      <x:c r="F1216" s="0" t="s">
        <x:v>52</x:v>
      </x:c>
      <x:c r="G1216" s="0" t="s">
        <x:v>61</x:v>
      </x:c>
      <x:c r="H1216" s="0" t="s">
        <x:v>62</x:v>
      </x:c>
      <x:c r="I1216" s="0" t="s">
        <x:v>54</x:v>
      </x:c>
      <x:c r="J1216" s="0">
        <x:v>7425</x:v>
      </x:c>
    </x:row>
    <x:row r="1217" spans="1:10">
      <x:c r="A1217" s="0" t="s">
        <x:v>104</x:v>
      </x:c>
      <x:c r="B1217" s="0" t="s">
        <x:v>105</x:v>
      </x:c>
      <x:c r="C1217" s="0" t="s">
        <x:v>49</x:v>
      </x:c>
      <x:c r="D1217" s="0" t="s">
        <x:v>51</x:v>
      </x:c>
      <x:c r="E1217" s="0" t="s">
        <x:v>52</x:v>
      </x:c>
      <x:c r="F1217" s="0" t="s">
        <x:v>52</x:v>
      </x:c>
      <x:c r="G1217" s="0" t="s">
        <x:v>63</x:v>
      </x:c>
      <x:c r="H1217" s="0" t="s">
        <x:v>64</x:v>
      </x:c>
      <x:c r="I1217" s="0" t="s">
        <x:v>54</x:v>
      </x:c>
      <x:c r="J1217" s="0">
        <x:v>6116</x:v>
      </x:c>
    </x:row>
    <x:row r="1218" spans="1:10">
      <x:c r="A1218" s="0" t="s">
        <x:v>104</x:v>
      </x:c>
      <x:c r="B1218" s="0" t="s">
        <x:v>105</x:v>
      </x:c>
      <x:c r="C1218" s="0" t="s">
        <x:v>49</x:v>
      </x:c>
      <x:c r="D1218" s="0" t="s">
        <x:v>51</x:v>
      </x:c>
      <x:c r="E1218" s="0" t="s">
        <x:v>52</x:v>
      </x:c>
      <x:c r="F1218" s="0" t="s">
        <x:v>52</x:v>
      </x:c>
      <x:c r="G1218" s="0" t="s">
        <x:v>65</x:v>
      </x:c>
      <x:c r="H1218" s="0" t="s">
        <x:v>66</x:v>
      </x:c>
      <x:c r="I1218" s="0" t="s">
        <x:v>54</x:v>
      </x:c>
      <x:c r="J1218" s="0">
        <x:v>3952</x:v>
      </x:c>
    </x:row>
    <x:row r="1219" spans="1:10">
      <x:c r="A1219" s="0" t="s">
        <x:v>104</x:v>
      </x:c>
      <x:c r="B1219" s="0" t="s">
        <x:v>105</x:v>
      </x:c>
      <x:c r="C1219" s="0" t="s">
        <x:v>49</x:v>
      </x:c>
      <x:c r="D1219" s="0" t="s">
        <x:v>51</x:v>
      </x:c>
      <x:c r="E1219" s="0" t="s">
        <x:v>52</x:v>
      </x:c>
      <x:c r="F1219" s="0" t="s">
        <x:v>52</x:v>
      </x:c>
      <x:c r="G1219" s="0" t="s">
        <x:v>67</x:v>
      </x:c>
      <x:c r="H1219" s="0" t="s">
        <x:v>68</x:v>
      </x:c>
      <x:c r="I1219" s="0" t="s">
        <x:v>54</x:v>
      </x:c>
      <x:c r="J1219" s="0">
        <x:v>4581</x:v>
      </x:c>
    </x:row>
    <x:row r="1220" spans="1:10">
      <x:c r="A1220" s="0" t="s">
        <x:v>104</x:v>
      </x:c>
      <x:c r="B1220" s="0" t="s">
        <x:v>105</x:v>
      </x:c>
      <x:c r="C1220" s="0" t="s">
        <x:v>49</x:v>
      </x:c>
      <x:c r="D1220" s="0" t="s">
        <x:v>51</x:v>
      </x:c>
      <x:c r="E1220" s="0" t="s">
        <x:v>52</x:v>
      </x:c>
      <x:c r="F1220" s="0" t="s">
        <x:v>52</x:v>
      </x:c>
      <x:c r="G1220" s="0" t="s">
        <x:v>69</x:v>
      </x:c>
      <x:c r="H1220" s="0" t="s">
        <x:v>70</x:v>
      </x:c>
      <x:c r="I1220" s="0" t="s">
        <x:v>54</x:v>
      </x:c>
      <x:c r="J1220" s="0">
        <x:v>1325</x:v>
      </x:c>
    </x:row>
    <x:row r="1221" spans="1:10">
      <x:c r="A1221" s="0" t="s">
        <x:v>104</x:v>
      </x:c>
      <x:c r="B1221" s="0" t="s">
        <x:v>105</x:v>
      </x:c>
      <x:c r="C1221" s="0" t="s">
        <x:v>49</x:v>
      </x:c>
      <x:c r="D1221" s="0" t="s">
        <x:v>51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54</x:v>
      </x:c>
      <x:c r="J1221" s="0">
        <x:v>188</x:v>
      </x:c>
    </x:row>
    <x:row r="1222" spans="1:10">
      <x:c r="A1222" s="0" t="s">
        <x:v>104</x:v>
      </x:c>
      <x:c r="B1222" s="0" t="s">
        <x:v>105</x:v>
      </x:c>
      <x:c r="C1222" s="0" t="s">
        <x:v>49</x:v>
      </x:c>
      <x:c r="D1222" s="0" t="s">
        <x:v>51</x:v>
      </x:c>
      <x:c r="E1222" s="0" t="s">
        <x:v>52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>
        <x:v>3.9</x:v>
      </x:c>
    </x:row>
    <x:row r="1223" spans="1:10">
      <x:c r="A1223" s="0" t="s">
        <x:v>104</x:v>
      </x:c>
      <x:c r="B1223" s="0" t="s">
        <x:v>105</x:v>
      </x:c>
      <x:c r="C1223" s="0" t="s">
        <x:v>49</x:v>
      </x:c>
      <x:c r="D1223" s="0" t="s">
        <x:v>51</x:v>
      </x:c>
      <x:c r="E1223" s="0" t="s">
        <x:v>75</x:v>
      </x:c>
      <x:c r="F1223" s="0" t="s">
        <x:v>75</x:v>
      </x:c>
      <x:c r="G1223" s="0" t="s">
        <x:v>53</x:v>
      </x:c>
      <x:c r="H1223" s="0" t="s">
        <x:v>51</x:v>
      </x:c>
      <x:c r="I1223" s="0" t="s">
        <x:v>54</x:v>
      </x:c>
      <x:c r="J1223" s="0">
        <x:v>73607</x:v>
      </x:c>
    </x:row>
    <x:row r="1224" spans="1:10">
      <x:c r="A1224" s="0" t="s">
        <x:v>104</x:v>
      </x:c>
      <x:c r="B1224" s="0" t="s">
        <x:v>105</x:v>
      </x:c>
      <x:c r="C1224" s="0" t="s">
        <x:v>49</x:v>
      </x:c>
      <x:c r="D1224" s="0" t="s">
        <x:v>51</x:v>
      </x:c>
      <x:c r="E1224" s="0" t="s">
        <x:v>75</x:v>
      </x:c>
      <x:c r="F1224" s="0" t="s">
        <x:v>75</x:v>
      </x:c>
      <x:c r="G1224" s="0" t="s">
        <x:v>55</x:v>
      </x:c>
      <x:c r="H1224" s="0" t="s">
        <x:v>56</x:v>
      </x:c>
      <x:c r="I1224" s="0" t="s">
        <x:v>54</x:v>
      </x:c>
      <x:c r="J1224" s="0">
        <x:v>5598</x:v>
      </x:c>
    </x:row>
    <x:row r="1225" spans="1:10">
      <x:c r="A1225" s="0" t="s">
        <x:v>104</x:v>
      </x:c>
      <x:c r="B1225" s="0" t="s">
        <x:v>105</x:v>
      </x:c>
      <x:c r="C1225" s="0" t="s">
        <x:v>49</x:v>
      </x:c>
      <x:c r="D1225" s="0" t="s">
        <x:v>51</x:v>
      </x:c>
      <x:c r="E1225" s="0" t="s">
        <x:v>75</x:v>
      </x:c>
      <x:c r="F1225" s="0" t="s">
        <x:v>75</x:v>
      </x:c>
      <x:c r="G1225" s="0" t="s">
        <x:v>57</x:v>
      </x:c>
      <x:c r="H1225" s="0" t="s">
        <x:v>58</x:v>
      </x:c>
      <x:c r="I1225" s="0" t="s">
        <x:v>54</x:v>
      </x:c>
      <x:c r="J1225" s="0">
        <x:v>13942</x:v>
      </x:c>
    </x:row>
    <x:row r="1226" spans="1:10">
      <x:c r="A1226" s="0" t="s">
        <x:v>104</x:v>
      </x:c>
      <x:c r="B1226" s="0" t="s">
        <x:v>105</x:v>
      </x:c>
      <x:c r="C1226" s="0" t="s">
        <x:v>49</x:v>
      </x:c>
      <x:c r="D1226" s="0" t="s">
        <x:v>51</x:v>
      </x:c>
      <x:c r="E1226" s="0" t="s">
        <x:v>75</x:v>
      </x:c>
      <x:c r="F1226" s="0" t="s">
        <x:v>75</x:v>
      </x:c>
      <x:c r="G1226" s="0" t="s">
        <x:v>59</x:v>
      </x:c>
      <x:c r="H1226" s="0" t="s">
        <x:v>60</x:v>
      </x:c>
      <x:c r="I1226" s="0" t="s">
        <x:v>54</x:v>
      </x:c>
      <x:c r="J1226" s="0">
        <x:v>23399</x:v>
      </x:c>
    </x:row>
    <x:row r="1227" spans="1:10">
      <x:c r="A1227" s="0" t="s">
        <x:v>104</x:v>
      </x:c>
      <x:c r="B1227" s="0" t="s">
        <x:v>105</x:v>
      </x:c>
      <x:c r="C1227" s="0" t="s">
        <x:v>49</x:v>
      </x:c>
      <x:c r="D1227" s="0" t="s">
        <x:v>51</x:v>
      </x:c>
      <x:c r="E1227" s="0" t="s">
        <x:v>75</x:v>
      </x:c>
      <x:c r="F1227" s="0" t="s">
        <x:v>75</x:v>
      </x:c>
      <x:c r="G1227" s="0" t="s">
        <x:v>61</x:v>
      </x:c>
      <x:c r="H1227" s="0" t="s">
        <x:v>62</x:v>
      </x:c>
      <x:c r="I1227" s="0" t="s">
        <x:v>54</x:v>
      </x:c>
      <x:c r="J1227" s="0">
        <x:v>9556</x:v>
      </x:c>
    </x:row>
    <x:row r="1228" spans="1:10">
      <x:c r="A1228" s="0" t="s">
        <x:v>104</x:v>
      </x:c>
      <x:c r="B1228" s="0" t="s">
        <x:v>105</x:v>
      </x:c>
      <x:c r="C1228" s="0" t="s">
        <x:v>49</x:v>
      </x:c>
      <x:c r="D1228" s="0" t="s">
        <x:v>51</x:v>
      </x:c>
      <x:c r="E1228" s="0" t="s">
        <x:v>75</x:v>
      </x:c>
      <x:c r="F1228" s="0" t="s">
        <x:v>75</x:v>
      </x:c>
      <x:c r="G1228" s="0" t="s">
        <x:v>63</x:v>
      </x:c>
      <x:c r="H1228" s="0" t="s">
        <x:v>64</x:v>
      </x:c>
      <x:c r="I1228" s="0" t="s">
        <x:v>54</x:v>
      </x:c>
      <x:c r="J1228" s="0">
        <x:v>8047</x:v>
      </x:c>
    </x:row>
    <x:row r="1229" spans="1:10">
      <x:c r="A1229" s="0" t="s">
        <x:v>104</x:v>
      </x:c>
      <x:c r="B1229" s="0" t="s">
        <x:v>105</x:v>
      </x:c>
      <x:c r="C1229" s="0" t="s">
        <x:v>49</x:v>
      </x:c>
      <x:c r="D1229" s="0" t="s">
        <x:v>51</x:v>
      </x:c>
      <x:c r="E1229" s="0" t="s">
        <x:v>75</x:v>
      </x:c>
      <x:c r="F1229" s="0" t="s">
        <x:v>75</x:v>
      </x:c>
      <x:c r="G1229" s="0" t="s">
        <x:v>65</x:v>
      </x:c>
      <x:c r="H1229" s="0" t="s">
        <x:v>66</x:v>
      </x:c>
      <x:c r="I1229" s="0" t="s">
        <x:v>54</x:v>
      </x:c>
      <x:c r="J1229" s="0">
        <x:v>5291</x:v>
      </x:c>
    </x:row>
    <x:row r="1230" spans="1:10">
      <x:c r="A1230" s="0" t="s">
        <x:v>104</x:v>
      </x:c>
      <x:c r="B1230" s="0" t="s">
        <x:v>105</x:v>
      </x:c>
      <x:c r="C1230" s="0" t="s">
        <x:v>49</x:v>
      </x:c>
      <x:c r="D1230" s="0" t="s">
        <x:v>51</x:v>
      </x:c>
      <x:c r="E1230" s="0" t="s">
        <x:v>75</x:v>
      </x:c>
      <x:c r="F1230" s="0" t="s">
        <x:v>75</x:v>
      </x:c>
      <x:c r="G1230" s="0" t="s">
        <x:v>67</x:v>
      </x:c>
      <x:c r="H1230" s="0" t="s">
        <x:v>68</x:v>
      </x:c>
      <x:c r="I1230" s="0" t="s">
        <x:v>54</x:v>
      </x:c>
      <x:c r="J1230" s="0">
        <x:v>5928</x:v>
      </x:c>
    </x:row>
    <x:row r="1231" spans="1:10">
      <x:c r="A1231" s="0" t="s">
        <x:v>104</x:v>
      </x:c>
      <x:c r="B1231" s="0" t="s">
        <x:v>105</x:v>
      </x:c>
      <x:c r="C1231" s="0" t="s">
        <x:v>49</x:v>
      </x:c>
      <x:c r="D1231" s="0" t="s">
        <x:v>51</x:v>
      </x:c>
      <x:c r="E1231" s="0" t="s">
        <x:v>75</x:v>
      </x:c>
      <x:c r="F1231" s="0" t="s">
        <x:v>75</x:v>
      </x:c>
      <x:c r="G1231" s="0" t="s">
        <x:v>69</x:v>
      </x:c>
      <x:c r="H1231" s="0" t="s">
        <x:v>70</x:v>
      </x:c>
      <x:c r="I1231" s="0" t="s">
        <x:v>54</x:v>
      </x:c>
      <x:c r="J1231" s="0">
        <x:v>1578</x:v>
      </x:c>
    </x:row>
    <x:row r="1232" spans="1:10">
      <x:c r="A1232" s="0" t="s">
        <x:v>104</x:v>
      </x:c>
      <x:c r="B1232" s="0" t="s">
        <x:v>105</x:v>
      </x:c>
      <x:c r="C1232" s="0" t="s">
        <x:v>49</x:v>
      </x:c>
      <x:c r="D1232" s="0" t="s">
        <x:v>51</x:v>
      </x:c>
      <x:c r="E1232" s="0" t="s">
        <x:v>75</x:v>
      </x:c>
      <x:c r="F1232" s="0" t="s">
        <x:v>75</x:v>
      </x:c>
      <x:c r="G1232" s="0" t="s">
        <x:v>71</x:v>
      </x:c>
      <x:c r="H1232" s="0" t="s">
        <x:v>72</x:v>
      </x:c>
      <x:c r="I1232" s="0" t="s">
        <x:v>54</x:v>
      </x:c>
      <x:c r="J1232" s="0">
        <x:v>268</x:v>
      </x:c>
    </x:row>
    <x:row r="1233" spans="1:10">
      <x:c r="A1233" s="0" t="s">
        <x:v>104</x:v>
      </x:c>
      <x:c r="B1233" s="0" t="s">
        <x:v>105</x:v>
      </x:c>
      <x:c r="C1233" s="0" t="s">
        <x:v>49</x:v>
      </x:c>
      <x:c r="D1233" s="0" t="s">
        <x:v>51</x:v>
      </x:c>
      <x:c r="E1233" s="0" t="s">
        <x:v>75</x:v>
      </x:c>
      <x:c r="F1233" s="0" t="s">
        <x:v>75</x:v>
      </x:c>
      <x:c r="G1233" s="0" t="s">
        <x:v>73</x:v>
      </x:c>
      <x:c r="H1233" s="0" t="s">
        <x:v>74</x:v>
      </x:c>
      <x:c r="I1233" s="0" t="s">
        <x:v>54</x:v>
      </x:c>
      <x:c r="J1233" s="0">
        <x:v>3.7</x:v>
      </x:c>
    </x:row>
    <x:row r="1234" spans="1:10">
      <x:c r="A1234" s="0" t="s">
        <x:v>104</x:v>
      </x:c>
      <x:c r="B1234" s="0" t="s">
        <x:v>105</x:v>
      </x:c>
      <x:c r="C1234" s="0" t="s">
        <x:v>76</x:v>
      </x:c>
      <x:c r="D1234" s="0" t="s">
        <x:v>77</x:v>
      </x:c>
      <x:c r="E1234" s="0" t="s">
        <x:v>52</x:v>
      </x:c>
      <x:c r="F1234" s="0" t="s">
        <x:v>52</x:v>
      </x:c>
      <x:c r="G1234" s="0" t="s">
        <x:v>53</x:v>
      </x:c>
      <x:c r="H1234" s="0" t="s">
        <x:v>51</x:v>
      </x:c>
      <x:c r="I1234" s="0" t="s">
        <x:v>54</x:v>
      </x:c>
      <x:c r="J1234" s="0">
        <x:v>39940</x:v>
      </x:c>
    </x:row>
    <x:row r="1235" spans="1:10">
      <x:c r="A1235" s="0" t="s">
        <x:v>104</x:v>
      </x:c>
      <x:c r="B1235" s="0" t="s">
        <x:v>105</x:v>
      </x:c>
      <x:c r="C1235" s="0" t="s">
        <x:v>76</x:v>
      </x:c>
      <x:c r="D1235" s="0" t="s">
        <x:v>77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1789</x:v>
      </x:c>
    </x:row>
    <x:row r="1236" spans="1:10">
      <x:c r="A1236" s="0" t="s">
        <x:v>104</x:v>
      </x:c>
      <x:c r="B1236" s="0" t="s">
        <x:v>105</x:v>
      </x:c>
      <x:c r="C1236" s="0" t="s">
        <x:v>76</x:v>
      </x:c>
      <x:c r="D1236" s="0" t="s">
        <x:v>77</x:v>
      </x:c>
      <x:c r="E1236" s="0" t="s">
        <x:v>52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7268</x:v>
      </x:c>
    </x:row>
    <x:row r="1237" spans="1:10">
      <x:c r="A1237" s="0" t="s">
        <x:v>104</x:v>
      </x:c>
      <x:c r="B1237" s="0" t="s">
        <x:v>105</x:v>
      </x:c>
      <x:c r="C1237" s="0" t="s">
        <x:v>76</x:v>
      </x:c>
      <x:c r="D1237" s="0" t="s">
        <x:v>77</x:v>
      </x:c>
      <x:c r="E1237" s="0" t="s">
        <x:v>52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13521</x:v>
      </x:c>
    </x:row>
    <x:row r="1238" spans="1:10">
      <x:c r="A1238" s="0" t="s">
        <x:v>104</x:v>
      </x:c>
      <x:c r="B1238" s="0" t="s">
        <x:v>105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5382</x:v>
      </x:c>
    </x:row>
    <x:row r="1239" spans="1:10">
      <x:c r="A1239" s="0" t="s">
        <x:v>104</x:v>
      </x:c>
      <x:c r="B1239" s="0" t="s">
        <x:v>105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4489</x:v>
      </x:c>
    </x:row>
    <x:row r="1240" spans="1:10">
      <x:c r="A1240" s="0" t="s">
        <x:v>104</x:v>
      </x:c>
      <x:c r="B1240" s="0" t="s">
        <x:v>105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2917</x:v>
      </x:c>
    </x:row>
    <x:row r="1241" spans="1:10">
      <x:c r="A1241" s="0" t="s">
        <x:v>104</x:v>
      </x:c>
      <x:c r="B1241" s="0" t="s">
        <x:v>105</x:v>
      </x:c>
      <x:c r="C1241" s="0" t="s">
        <x:v>76</x:v>
      </x:c>
      <x:c r="D1241" s="0" t="s">
        <x:v>77</x:v>
      </x:c>
      <x:c r="E1241" s="0" t="s">
        <x:v>52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3414</x:v>
      </x:c>
    </x:row>
    <x:row r="1242" spans="1:10">
      <x:c r="A1242" s="0" t="s">
        <x:v>104</x:v>
      </x:c>
      <x:c r="B1242" s="0" t="s">
        <x:v>105</x:v>
      </x:c>
      <x:c r="C1242" s="0" t="s">
        <x:v>76</x:v>
      </x:c>
      <x:c r="D1242" s="0" t="s">
        <x:v>77</x:v>
      </x:c>
      <x:c r="E1242" s="0" t="s">
        <x:v>52</x:v>
      </x:c>
      <x:c r="F1242" s="0" t="s">
        <x:v>52</x:v>
      </x:c>
      <x:c r="G1242" s="0" t="s">
        <x:v>69</x:v>
      </x:c>
      <x:c r="H1242" s="0" t="s">
        <x:v>70</x:v>
      </x:c>
      <x:c r="I1242" s="0" t="s">
        <x:v>54</x:v>
      </x:c>
      <x:c r="J1242" s="0">
        <x:v>1005</x:v>
      </x:c>
    </x:row>
    <x:row r="1243" spans="1:10">
      <x:c r="A1243" s="0" t="s">
        <x:v>104</x:v>
      </x:c>
      <x:c r="B1243" s="0" t="s">
        <x:v>105</x:v>
      </x:c>
      <x:c r="C1243" s="0" t="s">
        <x:v>76</x:v>
      </x:c>
      <x:c r="D1243" s="0" t="s">
        <x:v>77</x:v>
      </x:c>
      <x:c r="E1243" s="0" t="s">
        <x:v>52</x:v>
      </x:c>
      <x:c r="F1243" s="0" t="s">
        <x:v>52</x:v>
      </x:c>
      <x:c r="G1243" s="0" t="s">
        <x:v>71</x:v>
      </x:c>
      <x:c r="H1243" s="0" t="s">
        <x:v>72</x:v>
      </x:c>
      <x:c r="I1243" s="0" t="s">
        <x:v>54</x:v>
      </x:c>
      <x:c r="J1243" s="0">
        <x:v>155</x:v>
      </x:c>
    </x:row>
    <x:row r="1244" spans="1:10">
      <x:c r="A1244" s="0" t="s">
        <x:v>104</x:v>
      </x:c>
      <x:c r="B1244" s="0" t="s">
        <x:v>105</x:v>
      </x:c>
      <x:c r="C1244" s="0" t="s">
        <x:v>76</x:v>
      </x:c>
      <x:c r="D1244" s="0" t="s">
        <x:v>77</x:v>
      </x:c>
      <x:c r="E1244" s="0" t="s">
        <x:v>52</x:v>
      </x:c>
      <x:c r="F1244" s="0" t="s">
        <x:v>52</x:v>
      </x:c>
      <x:c r="G1244" s="0" t="s">
        <x:v>73</x:v>
      </x:c>
      <x:c r="H1244" s="0" t="s">
        <x:v>74</x:v>
      </x:c>
      <x:c r="I1244" s="0" t="s">
        <x:v>54</x:v>
      </x:c>
      <x:c r="J1244" s="0">
        <x:v>3.4</x:v>
      </x:c>
    </x:row>
    <x:row r="1245" spans="1:10">
      <x:c r="A1245" s="0" t="s">
        <x:v>104</x:v>
      </x:c>
      <x:c r="B1245" s="0" t="s">
        <x:v>105</x:v>
      </x:c>
      <x:c r="C1245" s="0" t="s">
        <x:v>76</x:v>
      </x:c>
      <x:c r="D1245" s="0" t="s">
        <x:v>77</x:v>
      </x:c>
      <x:c r="E1245" s="0" t="s">
        <x:v>75</x:v>
      </x:c>
      <x:c r="F1245" s="0" t="s">
        <x:v>75</x:v>
      </x:c>
      <x:c r="G1245" s="0" t="s">
        <x:v>53</x:v>
      </x:c>
      <x:c r="H1245" s="0" t="s">
        <x:v>51</x:v>
      </x:c>
      <x:c r="I1245" s="0" t="s">
        <x:v>54</x:v>
      </x:c>
      <x:c r="J1245" s="0">
        <x:v>47895</x:v>
      </x:c>
    </x:row>
    <x:row r="1246" spans="1:10">
      <x:c r="A1246" s="0" t="s">
        <x:v>104</x:v>
      </x:c>
      <x:c r="B1246" s="0" t="s">
        <x:v>105</x:v>
      </x:c>
      <x:c r="C1246" s="0" t="s">
        <x:v>76</x:v>
      </x:c>
      <x:c r="D1246" s="0" t="s">
        <x:v>77</x:v>
      </x:c>
      <x:c r="E1246" s="0" t="s">
        <x:v>75</x:v>
      </x:c>
      <x:c r="F1246" s="0" t="s">
        <x:v>75</x:v>
      </x:c>
      <x:c r="G1246" s="0" t="s">
        <x:v>55</x:v>
      </x:c>
      <x:c r="H1246" s="0" t="s">
        <x:v>56</x:v>
      </x:c>
      <x:c r="I1246" s="0" t="s">
        <x:v>54</x:v>
      </x:c>
      <x:c r="J1246" s="0">
        <x:v>2045</x:v>
      </x:c>
    </x:row>
    <x:row r="1247" spans="1:10">
      <x:c r="A1247" s="0" t="s">
        <x:v>104</x:v>
      </x:c>
      <x:c r="B1247" s="0" t="s">
        <x:v>105</x:v>
      </x:c>
      <x:c r="C1247" s="0" t="s">
        <x:v>76</x:v>
      </x:c>
      <x:c r="D1247" s="0" t="s">
        <x:v>77</x:v>
      </x:c>
      <x:c r="E1247" s="0" t="s">
        <x:v>75</x:v>
      </x:c>
      <x:c r="F1247" s="0" t="s">
        <x:v>75</x:v>
      </x:c>
      <x:c r="G1247" s="0" t="s">
        <x:v>57</x:v>
      </x:c>
      <x:c r="H1247" s="0" t="s">
        <x:v>58</x:v>
      </x:c>
      <x:c r="I1247" s="0" t="s">
        <x:v>54</x:v>
      </x:c>
      <x:c r="J1247" s="0">
        <x:v>7629</x:v>
      </x:c>
    </x:row>
    <x:row r="1248" spans="1:10">
      <x:c r="A1248" s="0" t="s">
        <x:v>104</x:v>
      </x:c>
      <x:c r="B1248" s="0" t="s">
        <x:v>105</x:v>
      </x:c>
      <x:c r="C1248" s="0" t="s">
        <x:v>76</x:v>
      </x:c>
      <x:c r="D1248" s="0" t="s">
        <x:v>77</x:v>
      </x:c>
      <x:c r="E1248" s="0" t="s">
        <x:v>75</x:v>
      </x:c>
      <x:c r="F1248" s="0" t="s">
        <x:v>75</x:v>
      </x:c>
      <x:c r="G1248" s="0" t="s">
        <x:v>59</x:v>
      </x:c>
      <x:c r="H1248" s="0" t="s">
        <x:v>60</x:v>
      </x:c>
      <x:c r="I1248" s="0" t="s">
        <x:v>54</x:v>
      </x:c>
      <x:c r="J1248" s="0">
        <x:v>15759</x:v>
      </x:c>
    </x:row>
    <x:row r="1249" spans="1:10">
      <x:c r="A1249" s="0" t="s">
        <x:v>104</x:v>
      </x:c>
      <x:c r="B1249" s="0" t="s">
        <x:v>105</x:v>
      </x:c>
      <x:c r="C1249" s="0" t="s">
        <x:v>76</x:v>
      </x:c>
      <x:c r="D1249" s="0" t="s">
        <x:v>77</x:v>
      </x:c>
      <x:c r="E1249" s="0" t="s">
        <x:v>75</x:v>
      </x:c>
      <x:c r="F1249" s="0" t="s">
        <x:v>75</x:v>
      </x:c>
      <x:c r="G1249" s="0" t="s">
        <x:v>61</x:v>
      </x:c>
      <x:c r="H1249" s="0" t="s">
        <x:v>62</x:v>
      </x:c>
      <x:c r="I1249" s="0" t="s">
        <x:v>54</x:v>
      </x:c>
      <x:c r="J1249" s="0">
        <x:v>6895</x:v>
      </x:c>
    </x:row>
    <x:row r="1250" spans="1:10">
      <x:c r="A1250" s="0" t="s">
        <x:v>104</x:v>
      </x:c>
      <x:c r="B1250" s="0" t="s">
        <x:v>105</x:v>
      </x:c>
      <x:c r="C1250" s="0" t="s">
        <x:v>76</x:v>
      </x:c>
      <x:c r="D1250" s="0" t="s">
        <x:v>77</x:v>
      </x:c>
      <x:c r="E1250" s="0" t="s">
        <x:v>75</x:v>
      </x:c>
      <x:c r="F1250" s="0" t="s">
        <x:v>75</x:v>
      </x:c>
      <x:c r="G1250" s="0" t="s">
        <x:v>63</x:v>
      </x:c>
      <x:c r="H1250" s="0" t="s">
        <x:v>64</x:v>
      </x:c>
      <x:c r="I1250" s="0" t="s">
        <x:v>54</x:v>
      </x:c>
      <x:c r="J1250" s="0">
        <x:v>5908</x:v>
      </x:c>
    </x:row>
    <x:row r="1251" spans="1:10">
      <x:c r="A1251" s="0" t="s">
        <x:v>104</x:v>
      </x:c>
      <x:c r="B1251" s="0" t="s">
        <x:v>105</x:v>
      </x:c>
      <x:c r="C1251" s="0" t="s">
        <x:v>76</x:v>
      </x:c>
      <x:c r="D1251" s="0" t="s">
        <x:v>77</x:v>
      </x:c>
      <x:c r="E1251" s="0" t="s">
        <x:v>75</x:v>
      </x:c>
      <x:c r="F1251" s="0" t="s">
        <x:v>75</x:v>
      </x:c>
      <x:c r="G1251" s="0" t="s">
        <x:v>65</x:v>
      </x:c>
      <x:c r="H1251" s="0" t="s">
        <x:v>66</x:v>
      </x:c>
      <x:c r="I1251" s="0" t="s">
        <x:v>54</x:v>
      </x:c>
      <x:c r="J1251" s="0">
        <x:v>3872</x:v>
      </x:c>
    </x:row>
    <x:row r="1252" spans="1:10">
      <x:c r="A1252" s="0" t="s">
        <x:v>104</x:v>
      </x:c>
      <x:c r="B1252" s="0" t="s">
        <x:v>105</x:v>
      </x:c>
      <x:c r="C1252" s="0" t="s">
        <x:v>76</x:v>
      </x:c>
      <x:c r="D1252" s="0" t="s">
        <x:v>77</x:v>
      </x:c>
      <x:c r="E1252" s="0" t="s">
        <x:v>75</x:v>
      </x:c>
      <x:c r="F1252" s="0" t="s">
        <x:v>75</x:v>
      </x:c>
      <x:c r="G1252" s="0" t="s">
        <x:v>67</x:v>
      </x:c>
      <x:c r="H1252" s="0" t="s">
        <x:v>68</x:v>
      </x:c>
      <x:c r="I1252" s="0" t="s">
        <x:v>54</x:v>
      </x:c>
      <x:c r="J1252" s="0">
        <x:v>4361</x:v>
      </x:c>
    </x:row>
    <x:row r="1253" spans="1:10">
      <x:c r="A1253" s="0" t="s">
        <x:v>104</x:v>
      </x:c>
      <x:c r="B1253" s="0" t="s">
        <x:v>105</x:v>
      </x:c>
      <x:c r="C1253" s="0" t="s">
        <x:v>76</x:v>
      </x:c>
      <x:c r="D1253" s="0" t="s">
        <x:v>77</x:v>
      </x:c>
      <x:c r="E1253" s="0" t="s">
        <x:v>75</x:v>
      </x:c>
      <x:c r="F1253" s="0" t="s">
        <x:v>75</x:v>
      </x:c>
      <x:c r="G1253" s="0" t="s">
        <x:v>69</x:v>
      </x:c>
      <x:c r="H1253" s="0" t="s">
        <x:v>70</x:v>
      </x:c>
      <x:c r="I1253" s="0" t="s">
        <x:v>54</x:v>
      </x:c>
      <x:c r="J1253" s="0">
        <x:v>1206</x:v>
      </x:c>
    </x:row>
    <x:row r="1254" spans="1:10">
      <x:c r="A1254" s="0" t="s">
        <x:v>104</x:v>
      </x:c>
      <x:c r="B1254" s="0" t="s">
        <x:v>105</x:v>
      </x:c>
      <x:c r="C1254" s="0" t="s">
        <x:v>76</x:v>
      </x:c>
      <x:c r="D1254" s="0" t="s">
        <x:v>77</x:v>
      </x:c>
      <x:c r="E1254" s="0" t="s">
        <x:v>75</x:v>
      </x:c>
      <x:c r="F1254" s="0" t="s">
        <x:v>75</x:v>
      </x:c>
      <x:c r="G1254" s="0" t="s">
        <x:v>71</x:v>
      </x:c>
      <x:c r="H1254" s="0" t="s">
        <x:v>72</x:v>
      </x:c>
      <x:c r="I1254" s="0" t="s">
        <x:v>54</x:v>
      </x:c>
      <x:c r="J1254" s="0">
        <x:v>220</x:v>
      </x:c>
    </x:row>
    <x:row r="1255" spans="1:10">
      <x:c r="A1255" s="0" t="s">
        <x:v>104</x:v>
      </x:c>
      <x:c r="B1255" s="0" t="s">
        <x:v>105</x:v>
      </x:c>
      <x:c r="C1255" s="0" t="s">
        <x:v>76</x:v>
      </x:c>
      <x:c r="D1255" s="0" t="s">
        <x:v>77</x:v>
      </x:c>
      <x:c r="E1255" s="0" t="s">
        <x:v>75</x:v>
      </x:c>
      <x:c r="F1255" s="0" t="s">
        <x:v>75</x:v>
      </x:c>
      <x:c r="G1255" s="0" t="s">
        <x:v>73</x:v>
      </x:c>
      <x:c r="H1255" s="0" t="s">
        <x:v>74</x:v>
      </x:c>
      <x:c r="I1255" s="0" t="s">
        <x:v>54</x:v>
      </x:c>
      <x:c r="J1255" s="0">
        <x:v>3.2</x:v>
      </x:c>
    </x:row>
    <x:row r="1256" spans="1:10">
      <x:c r="A1256" s="0" t="s">
        <x:v>104</x:v>
      </x:c>
      <x:c r="B1256" s="0" t="s">
        <x:v>105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51</x:v>
      </x:c>
      <x:c r="I1256" s="0" t="s">
        <x:v>54</x:v>
      </x:c>
      <x:c r="J1256" s="0">
        <x:v>1125</x:v>
      </x:c>
    </x:row>
    <x:row r="1257" spans="1:10">
      <x:c r="A1257" s="0" t="s">
        <x:v>104</x:v>
      </x:c>
      <x:c r="B1257" s="0" t="s">
        <x:v>105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55</x:v>
      </x:c>
      <x:c r="H1257" s="0" t="s">
        <x:v>56</x:v>
      </x:c>
      <x:c r="I1257" s="0" t="s">
        <x:v>54</x:v>
      </x:c>
      <x:c r="J1257" s="0">
        <x:v>378</x:v>
      </x:c>
    </x:row>
    <x:row r="1258" spans="1:10">
      <x:c r="A1258" s="0" t="s">
        <x:v>104</x:v>
      </x:c>
      <x:c r="B1258" s="0" t="s">
        <x:v>105</x:v>
      </x:c>
      <x:c r="C1258" s="0" t="s">
        <x:v>78</x:v>
      </x:c>
      <x:c r="D1258" s="0" t="s">
        <x:v>79</x:v>
      </x:c>
      <x:c r="E1258" s="0" t="s">
        <x:v>52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>
        <x:v>276</x:v>
      </x:c>
    </x:row>
    <x:row r="1259" spans="1:10">
      <x:c r="A1259" s="0" t="s">
        <x:v>104</x:v>
      </x:c>
      <x:c r="B1259" s="0" t="s">
        <x:v>105</x:v>
      </x:c>
      <x:c r="C1259" s="0" t="s">
        <x:v>78</x:v>
      </x:c>
      <x:c r="D1259" s="0" t="s">
        <x:v>79</x:v>
      </x:c>
      <x:c r="E1259" s="0" t="s">
        <x:v>52</x:v>
      </x:c>
      <x:c r="F1259" s="0" t="s">
        <x:v>52</x:v>
      </x:c>
      <x:c r="G1259" s="0" t="s">
        <x:v>59</x:v>
      </x:c>
      <x:c r="H1259" s="0" t="s">
        <x:v>60</x:v>
      </x:c>
      <x:c r="I1259" s="0" t="s">
        <x:v>54</x:v>
      </x:c>
      <x:c r="J1259" s="0">
        <x:v>186</x:v>
      </x:c>
    </x:row>
    <x:row r="1260" spans="1:10">
      <x:c r="A1260" s="0" t="s">
        <x:v>104</x:v>
      </x:c>
      <x:c r="B1260" s="0" t="s">
        <x:v>105</x:v>
      </x:c>
      <x:c r="C1260" s="0" t="s">
        <x:v>78</x:v>
      </x:c>
      <x:c r="D1260" s="0" t="s">
        <x:v>79</x:v>
      </x:c>
      <x:c r="E1260" s="0" t="s">
        <x:v>52</x:v>
      </x:c>
      <x:c r="F1260" s="0" t="s">
        <x:v>52</x:v>
      </x:c>
      <x:c r="G1260" s="0" t="s">
        <x:v>61</x:v>
      </x:c>
      <x:c r="H1260" s="0" t="s">
        <x:v>62</x:v>
      </x:c>
      <x:c r="I1260" s="0" t="s">
        <x:v>54</x:v>
      </x:c>
      <x:c r="J1260" s="0">
        <x:v>71</x:v>
      </x:c>
    </x:row>
    <x:row r="1261" spans="1:10">
      <x:c r="A1261" s="0" t="s">
        <x:v>104</x:v>
      </x:c>
      <x:c r="B1261" s="0" t="s">
        <x:v>105</x:v>
      </x:c>
      <x:c r="C1261" s="0" t="s">
        <x:v>78</x:v>
      </x:c>
      <x:c r="D1261" s="0" t="s">
        <x:v>79</x:v>
      </x:c>
      <x:c r="E1261" s="0" t="s">
        <x:v>52</x:v>
      </x:c>
      <x:c r="F1261" s="0" t="s">
        <x:v>52</x:v>
      </x:c>
      <x:c r="G1261" s="0" t="s">
        <x:v>63</x:v>
      </x:c>
      <x:c r="H1261" s="0" t="s">
        <x:v>64</x:v>
      </x:c>
      <x:c r="I1261" s="0" t="s">
        <x:v>54</x:v>
      </x:c>
      <x:c r="J1261" s="0">
        <x:v>44</x:v>
      </x:c>
    </x:row>
    <x:row r="1262" spans="1:10">
      <x:c r="A1262" s="0" t="s">
        <x:v>104</x:v>
      </x:c>
      <x:c r="B1262" s="0" t="s">
        <x:v>105</x:v>
      </x:c>
      <x:c r="C1262" s="0" t="s">
        <x:v>78</x:v>
      </x:c>
      <x:c r="D1262" s="0" t="s">
        <x:v>79</x:v>
      </x:c>
      <x:c r="E1262" s="0" t="s">
        <x:v>52</x:v>
      </x:c>
      <x:c r="F1262" s="0" t="s">
        <x:v>52</x:v>
      </x:c>
      <x:c r="G1262" s="0" t="s">
        <x:v>65</x:v>
      </x:c>
      <x:c r="H1262" s="0" t="s">
        <x:v>66</x:v>
      </x:c>
      <x:c r="I1262" s="0" t="s">
        <x:v>54</x:v>
      </x:c>
      <x:c r="J1262" s="0">
        <x:v>51</x:v>
      </x:c>
    </x:row>
    <x:row r="1263" spans="1:10">
      <x:c r="A1263" s="0" t="s">
        <x:v>104</x:v>
      </x:c>
      <x:c r="B1263" s="0" t="s">
        <x:v>105</x:v>
      </x:c>
      <x:c r="C1263" s="0" t="s">
        <x:v>78</x:v>
      </x:c>
      <x:c r="D1263" s="0" t="s">
        <x:v>79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54</x:v>
      </x:c>
      <x:c r="J1263" s="0">
        <x:v>62</x:v>
      </x:c>
    </x:row>
    <x:row r="1264" spans="1:10">
      <x:c r="A1264" s="0" t="s">
        <x:v>104</x:v>
      </x:c>
      <x:c r="B1264" s="0" t="s">
        <x:v>105</x:v>
      </x:c>
      <x:c r="C1264" s="0" t="s">
        <x:v>78</x:v>
      </x:c>
      <x:c r="D1264" s="0" t="s">
        <x:v>79</x:v>
      </x:c>
      <x:c r="E1264" s="0" t="s">
        <x:v>52</x:v>
      </x:c>
      <x:c r="F1264" s="0" t="s">
        <x:v>52</x:v>
      </x:c>
      <x:c r="G1264" s="0" t="s">
        <x:v>69</x:v>
      </x:c>
      <x:c r="H1264" s="0" t="s">
        <x:v>70</x:v>
      </x:c>
      <x:c r="I1264" s="0" t="s">
        <x:v>54</x:v>
      </x:c>
      <x:c r="J1264" s="0">
        <x:v>46</x:v>
      </x:c>
    </x:row>
    <x:row r="1265" spans="1:10">
      <x:c r="A1265" s="0" t="s">
        <x:v>104</x:v>
      </x:c>
      <x:c r="B1265" s="0" t="s">
        <x:v>105</x:v>
      </x:c>
      <x:c r="C1265" s="0" t="s">
        <x:v>78</x:v>
      </x:c>
      <x:c r="D1265" s="0" t="s">
        <x:v>79</x:v>
      </x:c>
      <x:c r="E1265" s="0" t="s">
        <x:v>52</x:v>
      </x:c>
      <x:c r="F1265" s="0" t="s">
        <x:v>52</x:v>
      </x:c>
      <x:c r="G1265" s="0" t="s">
        <x:v>71</x:v>
      </x:c>
      <x:c r="H1265" s="0" t="s">
        <x:v>72</x:v>
      </x:c>
      <x:c r="I1265" s="0" t="s">
        <x:v>54</x:v>
      </x:c>
      <x:c r="J1265" s="0">
        <x:v>11</x:v>
      </x:c>
    </x:row>
    <x:row r="1266" spans="1:10">
      <x:c r="A1266" s="0" t="s">
        <x:v>104</x:v>
      </x:c>
      <x:c r="B1266" s="0" t="s">
        <x:v>105</x:v>
      </x:c>
      <x:c r="C1266" s="0" t="s">
        <x:v>78</x:v>
      </x:c>
      <x:c r="D1266" s="0" t="s">
        <x:v>79</x:v>
      </x:c>
      <x:c r="E1266" s="0" t="s">
        <x:v>52</x:v>
      </x:c>
      <x:c r="F1266" s="0" t="s">
        <x:v>52</x:v>
      </x:c>
      <x:c r="G1266" s="0" t="s">
        <x:v>73</x:v>
      </x:c>
      <x:c r="H1266" s="0" t="s">
        <x:v>74</x:v>
      </x:c>
      <x:c r="I1266" s="0" t="s">
        <x:v>54</x:v>
      </x:c>
      <x:c r="J1266" s="0">
        <x:v>7.5</x:v>
      </x:c>
    </x:row>
    <x:row r="1267" spans="1:10">
      <x:c r="A1267" s="0" t="s">
        <x:v>104</x:v>
      </x:c>
      <x:c r="B1267" s="0" t="s">
        <x:v>105</x:v>
      </x:c>
      <x:c r="C1267" s="0" t="s">
        <x:v>78</x:v>
      </x:c>
      <x:c r="D1267" s="0" t="s">
        <x:v>79</x:v>
      </x:c>
      <x:c r="E1267" s="0" t="s">
        <x:v>75</x:v>
      </x:c>
      <x:c r="F1267" s="0" t="s">
        <x:v>75</x:v>
      </x:c>
      <x:c r="G1267" s="0" t="s">
        <x:v>53</x:v>
      </x:c>
      <x:c r="H1267" s="0" t="s">
        <x:v>51</x:v>
      </x:c>
      <x:c r="I1267" s="0" t="s">
        <x:v>54</x:v>
      </x:c>
      <x:c r="J1267" s="0">
        <x:v>1744</x:v>
      </x:c>
    </x:row>
    <x:row r="1268" spans="1:10">
      <x:c r="A1268" s="0" t="s">
        <x:v>104</x:v>
      </x:c>
      <x:c r="B1268" s="0" t="s">
        <x:v>105</x:v>
      </x:c>
      <x:c r="C1268" s="0" t="s">
        <x:v>78</x:v>
      </x:c>
      <x:c r="D1268" s="0" t="s">
        <x:v>79</x:v>
      </x:c>
      <x:c r="E1268" s="0" t="s">
        <x:v>75</x:v>
      </x:c>
      <x:c r="F1268" s="0" t="s">
        <x:v>75</x:v>
      </x:c>
      <x:c r="G1268" s="0" t="s">
        <x:v>55</x:v>
      </x:c>
      <x:c r="H1268" s="0" t="s">
        <x:v>56</x:v>
      </x:c>
      <x:c r="I1268" s="0" t="s">
        <x:v>54</x:v>
      </x:c>
      <x:c r="J1268" s="0">
        <x:v>517</x:v>
      </x:c>
    </x:row>
    <x:row r="1269" spans="1:10">
      <x:c r="A1269" s="0" t="s">
        <x:v>104</x:v>
      </x:c>
      <x:c r="B1269" s="0" t="s">
        <x:v>105</x:v>
      </x:c>
      <x:c r="C1269" s="0" t="s">
        <x:v>78</x:v>
      </x:c>
      <x:c r="D1269" s="0" t="s">
        <x:v>79</x:v>
      </x:c>
      <x:c r="E1269" s="0" t="s">
        <x:v>75</x:v>
      </x:c>
      <x:c r="F1269" s="0" t="s">
        <x:v>75</x:v>
      </x:c>
      <x:c r="G1269" s="0" t="s">
        <x:v>57</x:v>
      </x:c>
      <x:c r="H1269" s="0" t="s">
        <x:v>58</x:v>
      </x:c>
      <x:c r="I1269" s="0" t="s">
        <x:v>54</x:v>
      </x:c>
      <x:c r="J1269" s="0">
        <x:v>431</x:v>
      </x:c>
    </x:row>
    <x:row r="1270" spans="1:10">
      <x:c r="A1270" s="0" t="s">
        <x:v>104</x:v>
      </x:c>
      <x:c r="B1270" s="0" t="s">
        <x:v>105</x:v>
      </x:c>
      <x:c r="C1270" s="0" t="s">
        <x:v>78</x:v>
      </x:c>
      <x:c r="D1270" s="0" t="s">
        <x:v>79</x:v>
      </x:c>
      <x:c r="E1270" s="0" t="s">
        <x:v>75</x:v>
      </x:c>
      <x:c r="F1270" s="0" t="s">
        <x:v>75</x:v>
      </x:c>
      <x:c r="G1270" s="0" t="s">
        <x:v>59</x:v>
      </x:c>
      <x:c r="H1270" s="0" t="s">
        <x:v>60</x:v>
      </x:c>
      <x:c r="I1270" s="0" t="s">
        <x:v>54</x:v>
      </x:c>
      <x:c r="J1270" s="0">
        <x:v>308</x:v>
      </x:c>
    </x:row>
    <x:row r="1271" spans="1:10">
      <x:c r="A1271" s="0" t="s">
        <x:v>104</x:v>
      </x:c>
      <x:c r="B1271" s="0" t="s">
        <x:v>105</x:v>
      </x:c>
      <x:c r="C1271" s="0" t="s">
        <x:v>78</x:v>
      </x:c>
      <x:c r="D1271" s="0" t="s">
        <x:v>79</x:v>
      </x:c>
      <x:c r="E1271" s="0" t="s">
        <x:v>75</x:v>
      </x:c>
      <x:c r="F1271" s="0" t="s">
        <x:v>75</x:v>
      </x:c>
      <x:c r="G1271" s="0" t="s">
        <x:v>61</x:v>
      </x:c>
      <x:c r="H1271" s="0" t="s">
        <x:v>62</x:v>
      </x:c>
      <x:c r="I1271" s="0" t="s">
        <x:v>54</x:v>
      </x:c>
      <x:c r="J1271" s="0">
        <x:v>92</x:v>
      </x:c>
    </x:row>
    <x:row r="1272" spans="1:10">
      <x:c r="A1272" s="0" t="s">
        <x:v>104</x:v>
      </x:c>
      <x:c r="B1272" s="0" t="s">
        <x:v>105</x:v>
      </x:c>
      <x:c r="C1272" s="0" t="s">
        <x:v>78</x:v>
      </x:c>
      <x:c r="D1272" s="0" t="s">
        <x:v>79</x:v>
      </x:c>
      <x:c r="E1272" s="0" t="s">
        <x:v>75</x:v>
      </x:c>
      <x:c r="F1272" s="0" t="s">
        <x:v>75</x:v>
      </x:c>
      <x:c r="G1272" s="0" t="s">
        <x:v>63</x:v>
      </x:c>
      <x:c r="H1272" s="0" t="s">
        <x:v>64</x:v>
      </x:c>
      <x:c r="I1272" s="0" t="s">
        <x:v>54</x:v>
      </x:c>
      <x:c r="J1272" s="0">
        <x:v>91</x:v>
      </x:c>
    </x:row>
    <x:row r="1273" spans="1:10">
      <x:c r="A1273" s="0" t="s">
        <x:v>104</x:v>
      </x:c>
      <x:c r="B1273" s="0" t="s">
        <x:v>105</x:v>
      </x:c>
      <x:c r="C1273" s="0" t="s">
        <x:v>78</x:v>
      </x:c>
      <x:c r="D1273" s="0" t="s">
        <x:v>79</x:v>
      </x:c>
      <x:c r="E1273" s="0" t="s">
        <x:v>75</x:v>
      </x:c>
      <x:c r="F1273" s="0" t="s">
        <x:v>75</x:v>
      </x:c>
      <x:c r="G1273" s="0" t="s">
        <x:v>65</x:v>
      </x:c>
      <x:c r="H1273" s="0" t="s">
        <x:v>66</x:v>
      </x:c>
      <x:c r="I1273" s="0" t="s">
        <x:v>54</x:v>
      </x:c>
      <x:c r="J1273" s="0">
        <x:v>80</x:v>
      </x:c>
    </x:row>
    <x:row r="1274" spans="1:10">
      <x:c r="A1274" s="0" t="s">
        <x:v>104</x:v>
      </x:c>
      <x:c r="B1274" s="0" t="s">
        <x:v>105</x:v>
      </x:c>
      <x:c r="C1274" s="0" t="s">
        <x:v>78</x:v>
      </x:c>
      <x:c r="D1274" s="0" t="s">
        <x:v>79</x:v>
      </x:c>
      <x:c r="E1274" s="0" t="s">
        <x:v>75</x:v>
      </x:c>
      <x:c r="F1274" s="0" t="s">
        <x:v>75</x:v>
      </x:c>
      <x:c r="G1274" s="0" t="s">
        <x:v>67</x:v>
      </x:c>
      <x:c r="H1274" s="0" t="s">
        <x:v>68</x:v>
      </x:c>
      <x:c r="I1274" s="0" t="s">
        <x:v>54</x:v>
      </x:c>
      <x:c r="J1274" s="0">
        <x:v>130</x:v>
      </x:c>
    </x:row>
    <x:row r="1275" spans="1:10">
      <x:c r="A1275" s="0" t="s">
        <x:v>104</x:v>
      </x:c>
      <x:c r="B1275" s="0" t="s">
        <x:v>105</x:v>
      </x:c>
      <x:c r="C1275" s="0" t="s">
        <x:v>78</x:v>
      </x:c>
      <x:c r="D1275" s="0" t="s">
        <x:v>79</x:v>
      </x:c>
      <x:c r="E1275" s="0" t="s">
        <x:v>75</x:v>
      </x:c>
      <x:c r="F1275" s="0" t="s">
        <x:v>75</x:v>
      </x:c>
      <x:c r="G1275" s="0" t="s">
        <x:v>69</x:v>
      </x:c>
      <x:c r="H1275" s="0" t="s">
        <x:v>70</x:v>
      </x:c>
      <x:c r="I1275" s="0" t="s">
        <x:v>54</x:v>
      </x:c>
      <x:c r="J1275" s="0">
        <x:v>76</x:v>
      </x:c>
    </x:row>
    <x:row r="1276" spans="1:10">
      <x:c r="A1276" s="0" t="s">
        <x:v>104</x:v>
      </x:c>
      <x:c r="B1276" s="0" t="s">
        <x:v>105</x:v>
      </x:c>
      <x:c r="C1276" s="0" t="s">
        <x:v>78</x:v>
      </x:c>
      <x:c r="D1276" s="0" t="s">
        <x:v>79</x:v>
      </x:c>
      <x:c r="E1276" s="0" t="s">
        <x:v>75</x:v>
      </x:c>
      <x:c r="F1276" s="0" t="s">
        <x:v>75</x:v>
      </x:c>
      <x:c r="G1276" s="0" t="s">
        <x:v>71</x:v>
      </x:c>
      <x:c r="H1276" s="0" t="s">
        <x:v>72</x:v>
      </x:c>
      <x:c r="I1276" s="0" t="s">
        <x:v>54</x:v>
      </x:c>
      <x:c r="J1276" s="0">
        <x:v>19</x:v>
      </x:c>
    </x:row>
    <x:row r="1277" spans="1:10">
      <x:c r="A1277" s="0" t="s">
        <x:v>104</x:v>
      </x:c>
      <x:c r="B1277" s="0" t="s">
        <x:v>105</x:v>
      </x:c>
      <x:c r="C1277" s="0" t="s">
        <x:v>78</x:v>
      </x:c>
      <x:c r="D1277" s="0" t="s">
        <x:v>79</x:v>
      </x:c>
      <x:c r="E1277" s="0" t="s">
        <x:v>75</x:v>
      </x:c>
      <x:c r="F1277" s="0" t="s">
        <x:v>75</x:v>
      </x:c>
      <x:c r="G1277" s="0" t="s">
        <x:v>73</x:v>
      </x:c>
      <x:c r="H1277" s="0" t="s">
        <x:v>74</x:v>
      </x:c>
      <x:c r="I1277" s="0" t="s">
        <x:v>54</x:v>
      </x:c>
      <x:c r="J1277" s="0">
        <x:v>7</x:v>
      </x:c>
    </x:row>
    <x:row r="1278" spans="1:10">
      <x:c r="A1278" s="0" t="s">
        <x:v>104</x:v>
      </x:c>
      <x:c r="B1278" s="0" t="s">
        <x:v>105</x:v>
      </x:c>
      <x:c r="C1278" s="0" t="s">
        <x:v>80</x:v>
      </x:c>
      <x:c r="D1278" s="0" t="s">
        <x:v>81</x:v>
      </x:c>
      <x:c r="E1278" s="0" t="s">
        <x:v>52</x:v>
      </x:c>
      <x:c r="F1278" s="0" t="s">
        <x:v>52</x:v>
      </x:c>
      <x:c r="G1278" s="0" t="s">
        <x:v>53</x:v>
      </x:c>
      <x:c r="H1278" s="0" t="s">
        <x:v>51</x:v>
      </x:c>
      <x:c r="I1278" s="0" t="s">
        <x:v>54</x:v>
      </x:c>
      <x:c r="J1278" s="0">
        <x:v>20643</x:v>
      </x:c>
    </x:row>
    <x:row r="1279" spans="1:10">
      <x:c r="A1279" s="0" t="s">
        <x:v>104</x:v>
      </x:c>
      <x:c r="B1279" s="0" t="s">
        <x:v>105</x:v>
      </x:c>
      <x:c r="C1279" s="0" t="s">
        <x:v>80</x:v>
      </x:c>
      <x:c r="D1279" s="0" t="s">
        <x:v>81</x:v>
      </x:c>
      <x:c r="E1279" s="0" t="s">
        <x:v>52</x:v>
      </x:c>
      <x:c r="F1279" s="0" t="s">
        <x:v>52</x:v>
      </x:c>
      <x:c r="G1279" s="0" t="s">
        <x:v>55</x:v>
      </x:c>
      <x:c r="H1279" s="0" t="s">
        <x:v>56</x:v>
      </x:c>
      <x:c r="I1279" s="0" t="s">
        <x:v>54</x:v>
      </x:c>
      <x:c r="J1279" s="0">
        <x:v>2623</x:v>
      </x:c>
    </x:row>
    <x:row r="1280" spans="1:10">
      <x:c r="A1280" s="0" t="s">
        <x:v>104</x:v>
      </x:c>
      <x:c r="B1280" s="0" t="s">
        <x:v>105</x:v>
      </x:c>
      <x:c r="C1280" s="0" t="s">
        <x:v>80</x:v>
      </x:c>
      <x:c r="D1280" s="0" t="s">
        <x:v>81</x:v>
      </x:c>
      <x:c r="E1280" s="0" t="s">
        <x:v>52</x:v>
      </x:c>
      <x:c r="F1280" s="0" t="s">
        <x:v>52</x:v>
      </x:c>
      <x:c r="G1280" s="0" t="s">
        <x:v>57</x:v>
      </x:c>
      <x:c r="H1280" s="0" t="s">
        <x:v>58</x:v>
      </x:c>
      <x:c r="I1280" s="0" t="s">
        <x:v>54</x:v>
      </x:c>
      <x:c r="J1280" s="0">
        <x:v>5641</x:v>
      </x:c>
    </x:row>
    <x:row r="1281" spans="1:10">
      <x:c r="A1281" s="0" t="s">
        <x:v>104</x:v>
      </x:c>
      <x:c r="B1281" s="0" t="s">
        <x:v>105</x:v>
      </x:c>
      <x:c r="C1281" s="0" t="s">
        <x:v>80</x:v>
      </x:c>
      <x:c r="D1281" s="0" t="s">
        <x:v>81</x:v>
      </x:c>
      <x:c r="E1281" s="0" t="s">
        <x:v>52</x:v>
      </x:c>
      <x:c r="F1281" s="0" t="s">
        <x:v>52</x:v>
      </x:c>
      <x:c r="G1281" s="0" t="s">
        <x:v>59</x:v>
      </x:c>
      <x:c r="H1281" s="0" t="s">
        <x:v>60</x:v>
      </x:c>
      <x:c r="I1281" s="0" t="s">
        <x:v>54</x:v>
      </x:c>
      <x:c r="J1281" s="0">
        <x:v>6465</x:v>
      </x:c>
    </x:row>
    <x:row r="1282" spans="1:10">
      <x:c r="A1282" s="0" t="s">
        <x:v>104</x:v>
      </x:c>
      <x:c r="B1282" s="0" t="s">
        <x:v>105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61</x:v>
      </x:c>
      <x:c r="H1282" s="0" t="s">
        <x:v>62</x:v>
      </x:c>
      <x:c r="I1282" s="0" t="s">
        <x:v>54</x:v>
      </x:c>
      <x:c r="J1282" s="0">
        <x:v>1962</x:v>
      </x:c>
    </x:row>
    <x:row r="1283" spans="1:10">
      <x:c r="A1283" s="0" t="s">
        <x:v>104</x:v>
      </x:c>
      <x:c r="B1283" s="0" t="s">
        <x:v>105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63</x:v>
      </x:c>
      <x:c r="H1283" s="0" t="s">
        <x:v>64</x:v>
      </x:c>
      <x:c r="I1283" s="0" t="s">
        <x:v>54</x:v>
      </x:c>
      <x:c r="J1283" s="0">
        <x:v>1580</x:v>
      </x:c>
    </x:row>
    <x:row r="1284" spans="1:10">
      <x:c r="A1284" s="0" t="s">
        <x:v>104</x:v>
      </x:c>
      <x:c r="B1284" s="0" t="s">
        <x:v>105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54</x:v>
      </x:c>
      <x:c r="J1284" s="0">
        <x:v>977</x:v>
      </x:c>
    </x:row>
    <x:row r="1285" spans="1:10">
      <x:c r="A1285" s="0" t="s">
        <x:v>104</x:v>
      </x:c>
      <x:c r="B1285" s="0" t="s">
        <x:v>105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67</x:v>
      </x:c>
      <x:c r="H1285" s="0" t="s">
        <x:v>68</x:v>
      </x:c>
      <x:c r="I1285" s="0" t="s">
        <x:v>54</x:v>
      </x:c>
      <x:c r="J1285" s="0">
        <x:v>1102</x:v>
      </x:c>
    </x:row>
    <x:row r="1286" spans="1:10">
      <x:c r="A1286" s="0" t="s">
        <x:v>104</x:v>
      </x:c>
      <x:c r="B1286" s="0" t="s">
        <x:v>105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69</x:v>
      </x:c>
      <x:c r="H1286" s="0" t="s">
        <x:v>70</x:v>
      </x:c>
      <x:c r="I1286" s="0" t="s">
        <x:v>54</x:v>
      </x:c>
      <x:c r="J1286" s="0">
        <x:v>271</x:v>
      </x:c>
    </x:row>
    <x:row r="1287" spans="1:10">
      <x:c r="A1287" s="0" t="s">
        <x:v>104</x:v>
      </x:c>
      <x:c r="B1287" s="0" t="s">
        <x:v>105</x:v>
      </x:c>
      <x:c r="C1287" s="0" t="s">
        <x:v>80</x:v>
      </x:c>
      <x:c r="D1287" s="0" t="s">
        <x:v>81</x:v>
      </x:c>
      <x:c r="E1287" s="0" t="s">
        <x:v>52</x:v>
      </x:c>
      <x:c r="F1287" s="0" t="s">
        <x:v>52</x:v>
      </x:c>
      <x:c r="G1287" s="0" t="s">
        <x:v>71</x:v>
      </x:c>
      <x:c r="H1287" s="0" t="s">
        <x:v>72</x:v>
      </x:c>
      <x:c r="I1287" s="0" t="s">
        <x:v>54</x:v>
      </x:c>
      <x:c r="J1287" s="0">
        <x:v>22</x:v>
      </x:c>
    </x:row>
    <x:row r="1288" spans="1:10">
      <x:c r="A1288" s="0" t="s">
        <x:v>104</x:v>
      </x:c>
      <x:c r="B1288" s="0" t="s">
        <x:v>105</x:v>
      </x:c>
      <x:c r="C1288" s="0" t="s">
        <x:v>80</x:v>
      </x:c>
      <x:c r="D1288" s="0" t="s">
        <x:v>81</x:v>
      </x:c>
      <x:c r="E1288" s="0" t="s">
        <x:v>52</x:v>
      </x:c>
      <x:c r="F1288" s="0" t="s">
        <x:v>52</x:v>
      </x:c>
      <x:c r="G1288" s="0" t="s">
        <x:v>73</x:v>
      </x:c>
      <x:c r="H1288" s="0" t="s">
        <x:v>74</x:v>
      </x:c>
      <x:c r="I1288" s="0" t="s">
        <x:v>54</x:v>
      </x:c>
      <x:c r="J1288" s="0">
        <x:v>4.7</x:v>
      </x:c>
    </x:row>
    <x:row r="1289" spans="1:10">
      <x:c r="A1289" s="0" t="s">
        <x:v>104</x:v>
      </x:c>
      <x:c r="B1289" s="0" t="s">
        <x:v>105</x:v>
      </x:c>
      <x:c r="C1289" s="0" t="s">
        <x:v>80</x:v>
      </x:c>
      <x:c r="D1289" s="0" t="s">
        <x:v>81</x:v>
      </x:c>
      <x:c r="E1289" s="0" t="s">
        <x:v>75</x:v>
      </x:c>
      <x:c r="F1289" s="0" t="s">
        <x:v>75</x:v>
      </x:c>
      <x:c r="G1289" s="0" t="s">
        <x:v>53</x:v>
      </x:c>
      <x:c r="H1289" s="0" t="s">
        <x:v>51</x:v>
      </x:c>
      <x:c r="I1289" s="0" t="s">
        <x:v>54</x:v>
      </x:c>
      <x:c r="J1289" s="0">
        <x:v>23380</x:v>
      </x:c>
    </x:row>
    <x:row r="1290" spans="1:10">
      <x:c r="A1290" s="0" t="s">
        <x:v>104</x:v>
      </x:c>
      <x:c r="B1290" s="0" t="s">
        <x:v>105</x:v>
      </x:c>
      <x:c r="C1290" s="0" t="s">
        <x:v>80</x:v>
      </x:c>
      <x:c r="D1290" s="0" t="s">
        <x:v>81</x:v>
      </x:c>
      <x:c r="E1290" s="0" t="s">
        <x:v>75</x:v>
      </x:c>
      <x:c r="F1290" s="0" t="s">
        <x:v>75</x:v>
      </x:c>
      <x:c r="G1290" s="0" t="s">
        <x:v>55</x:v>
      </x:c>
      <x:c r="H1290" s="0" t="s">
        <x:v>56</x:v>
      </x:c>
      <x:c r="I1290" s="0" t="s">
        <x:v>54</x:v>
      </x:c>
      <x:c r="J1290" s="0">
        <x:v>2725</x:v>
      </x:c>
    </x:row>
    <x:row r="1291" spans="1:10">
      <x:c r="A1291" s="0" t="s">
        <x:v>104</x:v>
      </x:c>
      <x:c r="B1291" s="0" t="s">
        <x:v>105</x:v>
      </x:c>
      <x:c r="C1291" s="0" t="s">
        <x:v>80</x:v>
      </x:c>
      <x:c r="D1291" s="0" t="s">
        <x:v>81</x:v>
      </x:c>
      <x:c r="E1291" s="0" t="s">
        <x:v>75</x:v>
      </x:c>
      <x:c r="F1291" s="0" t="s">
        <x:v>75</x:v>
      </x:c>
      <x:c r="G1291" s="0" t="s">
        <x:v>57</x:v>
      </x:c>
      <x:c r="H1291" s="0" t="s">
        <x:v>58</x:v>
      </x:c>
      <x:c r="I1291" s="0" t="s">
        <x:v>54</x:v>
      </x:c>
      <x:c r="J1291" s="0">
        <x:v>5751</x:v>
      </x:c>
    </x:row>
    <x:row r="1292" spans="1:10">
      <x:c r="A1292" s="0" t="s">
        <x:v>104</x:v>
      </x:c>
      <x:c r="B1292" s="0" t="s">
        <x:v>105</x:v>
      </x:c>
      <x:c r="C1292" s="0" t="s">
        <x:v>80</x:v>
      </x:c>
      <x:c r="D1292" s="0" t="s">
        <x:v>81</x:v>
      </x:c>
      <x:c r="E1292" s="0" t="s">
        <x:v>75</x:v>
      </x:c>
      <x:c r="F1292" s="0" t="s">
        <x:v>75</x:v>
      </x:c>
      <x:c r="G1292" s="0" t="s">
        <x:v>59</x:v>
      </x:c>
      <x:c r="H1292" s="0" t="s">
        <x:v>60</x:v>
      </x:c>
      <x:c r="I1292" s="0" t="s">
        <x:v>54</x:v>
      </x:c>
      <x:c r="J1292" s="0">
        <x:v>7262</x:v>
      </x:c>
    </x:row>
    <x:row r="1293" spans="1:10">
      <x:c r="A1293" s="0" t="s">
        <x:v>104</x:v>
      </x:c>
      <x:c r="B1293" s="0" t="s">
        <x:v>105</x:v>
      </x:c>
      <x:c r="C1293" s="0" t="s">
        <x:v>80</x:v>
      </x:c>
      <x:c r="D1293" s="0" t="s">
        <x:v>81</x:v>
      </x:c>
      <x:c r="E1293" s="0" t="s">
        <x:v>75</x:v>
      </x:c>
      <x:c r="F1293" s="0" t="s">
        <x:v>75</x:v>
      </x:c>
      <x:c r="G1293" s="0" t="s">
        <x:v>61</x:v>
      </x:c>
      <x:c r="H1293" s="0" t="s">
        <x:v>62</x:v>
      </x:c>
      <x:c r="I1293" s="0" t="s">
        <x:v>54</x:v>
      </x:c>
      <x:c r="J1293" s="0">
        <x:v>2545</x:v>
      </x:c>
    </x:row>
    <x:row r="1294" spans="1:10">
      <x:c r="A1294" s="0" t="s">
        <x:v>104</x:v>
      </x:c>
      <x:c r="B1294" s="0" t="s">
        <x:v>105</x:v>
      </x:c>
      <x:c r="C1294" s="0" t="s">
        <x:v>80</x:v>
      </x:c>
      <x:c r="D1294" s="0" t="s">
        <x:v>81</x:v>
      </x:c>
      <x:c r="E1294" s="0" t="s">
        <x:v>75</x:v>
      </x:c>
      <x:c r="F1294" s="0" t="s">
        <x:v>75</x:v>
      </x:c>
      <x:c r="G1294" s="0" t="s">
        <x:v>63</x:v>
      </x:c>
      <x:c r="H1294" s="0" t="s">
        <x:v>64</x:v>
      </x:c>
      <x:c r="I1294" s="0" t="s">
        <x:v>54</x:v>
      </x:c>
      <x:c r="J1294" s="0">
        <x:v>2033</x:v>
      </x:c>
    </x:row>
    <x:row r="1295" spans="1:10">
      <x:c r="A1295" s="0" t="s">
        <x:v>104</x:v>
      </x:c>
      <x:c r="B1295" s="0" t="s">
        <x:v>105</x:v>
      </x:c>
      <x:c r="C1295" s="0" t="s">
        <x:v>80</x:v>
      </x:c>
      <x:c r="D1295" s="0" t="s">
        <x:v>81</x:v>
      </x:c>
      <x:c r="E1295" s="0" t="s">
        <x:v>75</x:v>
      </x:c>
      <x:c r="F1295" s="0" t="s">
        <x:v>75</x:v>
      </x:c>
      <x:c r="G1295" s="0" t="s">
        <x:v>65</x:v>
      </x:c>
      <x:c r="H1295" s="0" t="s">
        <x:v>66</x:v>
      </x:c>
      <x:c r="I1295" s="0" t="s">
        <x:v>54</x:v>
      </x:c>
      <x:c r="J1295" s="0">
        <x:v>1318</x:v>
      </x:c>
    </x:row>
    <x:row r="1296" spans="1:10">
      <x:c r="A1296" s="0" t="s">
        <x:v>104</x:v>
      </x:c>
      <x:c r="B1296" s="0" t="s">
        <x:v>105</x:v>
      </x:c>
      <x:c r="C1296" s="0" t="s">
        <x:v>80</x:v>
      </x:c>
      <x:c r="D1296" s="0" t="s">
        <x:v>81</x:v>
      </x:c>
      <x:c r="E1296" s="0" t="s">
        <x:v>75</x:v>
      </x:c>
      <x:c r="F1296" s="0" t="s">
        <x:v>75</x:v>
      </x:c>
      <x:c r="G1296" s="0" t="s">
        <x:v>67</x:v>
      </x:c>
      <x:c r="H1296" s="0" t="s">
        <x:v>68</x:v>
      </x:c>
      <x:c r="I1296" s="0" t="s">
        <x:v>54</x:v>
      </x:c>
      <x:c r="J1296" s="0">
        <x:v>1427</x:v>
      </x:c>
    </x:row>
    <x:row r="1297" spans="1:10">
      <x:c r="A1297" s="0" t="s">
        <x:v>104</x:v>
      </x:c>
      <x:c r="B1297" s="0" t="s">
        <x:v>105</x:v>
      </x:c>
      <x:c r="C1297" s="0" t="s">
        <x:v>80</x:v>
      </x:c>
      <x:c r="D1297" s="0" t="s">
        <x:v>81</x:v>
      </x:c>
      <x:c r="E1297" s="0" t="s">
        <x:v>75</x:v>
      </x:c>
      <x:c r="F1297" s="0" t="s">
        <x:v>75</x:v>
      </x:c>
      <x:c r="G1297" s="0" t="s">
        <x:v>69</x:v>
      </x:c>
      <x:c r="H1297" s="0" t="s">
        <x:v>70</x:v>
      </x:c>
      <x:c r="I1297" s="0" t="s">
        <x:v>54</x:v>
      </x:c>
      <x:c r="J1297" s="0">
        <x:v>293</x:v>
      </x:c>
    </x:row>
    <x:row r="1298" spans="1:10">
      <x:c r="A1298" s="0" t="s">
        <x:v>104</x:v>
      </x:c>
      <x:c r="B1298" s="0" t="s">
        <x:v>105</x:v>
      </x:c>
      <x:c r="C1298" s="0" t="s">
        <x:v>80</x:v>
      </x:c>
      <x:c r="D1298" s="0" t="s">
        <x:v>81</x:v>
      </x:c>
      <x:c r="E1298" s="0" t="s">
        <x:v>75</x:v>
      </x:c>
      <x:c r="F1298" s="0" t="s">
        <x:v>75</x:v>
      </x:c>
      <x:c r="G1298" s="0" t="s">
        <x:v>71</x:v>
      </x:c>
      <x:c r="H1298" s="0" t="s">
        <x:v>72</x:v>
      </x:c>
      <x:c r="I1298" s="0" t="s">
        <x:v>54</x:v>
      </x:c>
      <x:c r="J1298" s="0">
        <x:v>26</x:v>
      </x:c>
    </x:row>
    <x:row r="1299" spans="1:10">
      <x:c r="A1299" s="0" t="s">
        <x:v>104</x:v>
      </x:c>
      <x:c r="B1299" s="0" t="s">
        <x:v>105</x:v>
      </x:c>
      <x:c r="C1299" s="0" t="s">
        <x:v>80</x:v>
      </x:c>
      <x:c r="D1299" s="0" t="s">
        <x:v>81</x:v>
      </x:c>
      <x:c r="E1299" s="0" t="s">
        <x:v>75</x:v>
      </x:c>
      <x:c r="F1299" s="0" t="s">
        <x:v>75</x:v>
      </x:c>
      <x:c r="G1299" s="0" t="s">
        <x:v>73</x:v>
      </x:c>
      <x:c r="H1299" s="0" t="s">
        <x:v>74</x:v>
      </x:c>
      <x:c r="I1299" s="0" t="s">
        <x:v>54</x:v>
      </x:c>
      <x:c r="J1299" s="0">
        <x:v>4.4</x:v>
      </x:c>
    </x:row>
    <x:row r="1300" spans="1:10">
      <x:c r="A1300" s="0" t="s">
        <x:v>104</x:v>
      </x:c>
      <x:c r="B1300" s="0" t="s">
        <x:v>105</x:v>
      </x:c>
      <x:c r="C1300" s="0" t="s">
        <x:v>82</x:v>
      </x:c>
      <x:c r="D1300" s="0" t="s">
        <x:v>83</x:v>
      </x:c>
      <x:c r="E1300" s="0" t="s">
        <x:v>52</x:v>
      </x:c>
      <x:c r="F1300" s="0" t="s">
        <x:v>52</x:v>
      </x:c>
      <x:c r="G1300" s="0" t="s">
        <x:v>53</x:v>
      </x:c>
      <x:c r="H1300" s="0" t="s">
        <x:v>51</x:v>
      </x:c>
      <x:c r="I1300" s="0" t="s">
        <x:v>54</x:v>
      </x:c>
      <x:c r="J1300" s="0">
        <x:v>330</x:v>
      </x:c>
    </x:row>
    <x:row r="1301" spans="1:10">
      <x:c r="A1301" s="0" t="s">
        <x:v>104</x:v>
      </x:c>
      <x:c r="B1301" s="0" t="s">
        <x:v>105</x:v>
      </x:c>
      <x:c r="C1301" s="0" t="s">
        <x:v>82</x:v>
      </x:c>
      <x:c r="D1301" s="0" t="s">
        <x:v>83</x:v>
      </x:c>
      <x:c r="E1301" s="0" t="s">
        <x:v>52</x:v>
      </x:c>
      <x:c r="F1301" s="0" t="s">
        <x:v>52</x:v>
      </x:c>
      <x:c r="G1301" s="0" t="s">
        <x:v>55</x:v>
      </x:c>
      <x:c r="H1301" s="0" t="s">
        <x:v>56</x:v>
      </x:c>
      <x:c r="I1301" s="0" t="s">
        <x:v>54</x:v>
      </x:c>
      <x:c r="J1301" s="0">
        <x:v>202</x:v>
      </x:c>
    </x:row>
    <x:row r="1302" spans="1:10">
      <x:c r="A1302" s="0" t="s">
        <x:v>104</x:v>
      </x:c>
      <x:c r="B1302" s="0" t="s">
        <x:v>105</x:v>
      </x:c>
      <x:c r="C1302" s="0" t="s">
        <x:v>82</x:v>
      </x:c>
      <x:c r="D1302" s="0" t="s">
        <x:v>83</x:v>
      </x:c>
      <x:c r="E1302" s="0" t="s">
        <x:v>52</x:v>
      </x:c>
      <x:c r="F1302" s="0" t="s">
        <x:v>52</x:v>
      </x:c>
      <x:c r="G1302" s="0" t="s">
        <x:v>57</x:v>
      </x:c>
      <x:c r="H1302" s="0" t="s">
        <x:v>58</x:v>
      </x:c>
      <x:c r="I1302" s="0" t="s">
        <x:v>54</x:v>
      </x:c>
      <x:c r="J1302" s="0">
        <x:v>67</x:v>
      </x:c>
    </x:row>
    <x:row r="1303" spans="1:10">
      <x:c r="A1303" s="0" t="s">
        <x:v>104</x:v>
      </x:c>
      <x:c r="B1303" s="0" t="s">
        <x:v>105</x:v>
      </x:c>
      <x:c r="C1303" s="0" t="s">
        <x:v>82</x:v>
      </x:c>
      <x:c r="D1303" s="0" t="s">
        <x:v>83</x:v>
      </x:c>
      <x:c r="E1303" s="0" t="s">
        <x:v>52</x:v>
      </x:c>
      <x:c r="F1303" s="0" t="s">
        <x:v>52</x:v>
      </x:c>
      <x:c r="G1303" s="0" t="s">
        <x:v>59</x:v>
      </x:c>
      <x:c r="H1303" s="0" t="s">
        <x:v>60</x:v>
      </x:c>
      <x:c r="I1303" s="0" t="s">
        <x:v>54</x:v>
      </x:c>
      <x:c r="J1303" s="0">
        <x:v>35</x:v>
      </x:c>
    </x:row>
    <x:row r="1304" spans="1:10">
      <x:c r="A1304" s="0" t="s">
        <x:v>104</x:v>
      </x:c>
      <x:c r="B1304" s="0" t="s">
        <x:v>105</x:v>
      </x:c>
      <x:c r="C1304" s="0" t="s">
        <x:v>82</x:v>
      </x:c>
      <x:c r="D1304" s="0" t="s">
        <x:v>83</x:v>
      </x:c>
      <x:c r="E1304" s="0" t="s">
        <x:v>52</x:v>
      </x:c>
      <x:c r="F1304" s="0" t="s">
        <x:v>52</x:v>
      </x:c>
      <x:c r="G1304" s="0" t="s">
        <x:v>61</x:v>
      </x:c>
      <x:c r="H1304" s="0" t="s">
        <x:v>62</x:v>
      </x:c>
      <x:c r="I1304" s="0" t="s">
        <x:v>54</x:v>
      </x:c>
      <x:c r="J1304" s="0">
        <x:v>10</x:v>
      </x:c>
    </x:row>
    <x:row r="1305" spans="1:10">
      <x:c r="A1305" s="0" t="s">
        <x:v>104</x:v>
      </x:c>
      <x:c r="B1305" s="0" t="s">
        <x:v>105</x:v>
      </x:c>
      <x:c r="C1305" s="0" t="s">
        <x:v>82</x:v>
      </x:c>
      <x:c r="D1305" s="0" t="s">
        <x:v>83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54</x:v>
      </x:c>
      <x:c r="J1305" s="0">
        <x:v>3</x:v>
      </x:c>
    </x:row>
    <x:row r="1306" spans="1:10">
      <x:c r="A1306" s="0" t="s">
        <x:v>104</x:v>
      </x:c>
      <x:c r="B1306" s="0" t="s">
        <x:v>105</x:v>
      </x:c>
      <x:c r="C1306" s="0" t="s">
        <x:v>82</x:v>
      </x:c>
      <x:c r="D1306" s="0" t="s">
        <x:v>83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54</x:v>
      </x:c>
      <x:c r="J1306" s="0">
        <x:v>7</x:v>
      </x:c>
    </x:row>
    <x:row r="1307" spans="1:10">
      <x:c r="A1307" s="0" t="s">
        <x:v>104</x:v>
      </x:c>
      <x:c r="B1307" s="0" t="s">
        <x:v>105</x:v>
      </x:c>
      <x:c r="C1307" s="0" t="s">
        <x:v>82</x:v>
      </x:c>
      <x:c r="D1307" s="0" t="s">
        <x:v>83</x:v>
      </x:c>
      <x:c r="E1307" s="0" t="s">
        <x:v>52</x:v>
      </x:c>
      <x:c r="F1307" s="0" t="s">
        <x:v>52</x:v>
      </x:c>
      <x:c r="G1307" s="0" t="s">
        <x:v>67</x:v>
      </x:c>
      <x:c r="H1307" s="0" t="s">
        <x:v>68</x:v>
      </x:c>
      <x:c r="I1307" s="0" t="s">
        <x:v>54</x:v>
      </x:c>
      <x:c r="J1307" s="0">
        <x:v>3</x:v>
      </x:c>
    </x:row>
    <x:row r="1308" spans="1:10">
      <x:c r="A1308" s="0" t="s">
        <x:v>104</x:v>
      </x:c>
      <x:c r="B1308" s="0" t="s">
        <x:v>105</x:v>
      </x:c>
      <x:c r="C1308" s="0" t="s">
        <x:v>82</x:v>
      </x:c>
      <x:c r="D1308" s="0" t="s">
        <x:v>83</x:v>
      </x:c>
      <x:c r="E1308" s="0" t="s">
        <x:v>52</x:v>
      </x:c>
      <x:c r="F1308" s="0" t="s">
        <x:v>52</x:v>
      </x:c>
      <x:c r="G1308" s="0" t="s">
        <x:v>69</x:v>
      </x:c>
      <x:c r="H1308" s="0" t="s">
        <x:v>70</x:v>
      </x:c>
      <x:c r="I1308" s="0" t="s">
        <x:v>54</x:v>
      </x:c>
      <x:c r="J1308" s="0">
        <x:v>3</x:v>
      </x:c>
    </x:row>
    <x:row r="1309" spans="1:10">
      <x:c r="A1309" s="0" t="s">
        <x:v>104</x:v>
      </x:c>
      <x:c r="B1309" s="0" t="s">
        <x:v>105</x:v>
      </x:c>
      <x:c r="C1309" s="0" t="s">
        <x:v>82</x:v>
      </x:c>
      <x:c r="D1309" s="0" t="s">
        <x:v>83</x:v>
      </x:c>
      <x:c r="E1309" s="0" t="s">
        <x:v>52</x:v>
      </x:c>
      <x:c r="F1309" s="0" t="s">
        <x:v>52</x:v>
      </x:c>
      <x:c r="G1309" s="0" t="s">
        <x:v>71</x:v>
      </x:c>
      <x:c r="H1309" s="0" t="s">
        <x:v>72</x:v>
      </x:c>
      <x:c r="I1309" s="0" t="s">
        <x:v>54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82</x:v>
      </x:c>
      <x:c r="D1310" s="0" t="s">
        <x:v>83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54</x:v>
      </x:c>
      <x:c r="J1310" s="0">
        <x:v>11</x:v>
      </x:c>
    </x:row>
    <x:row r="1311" spans="1:10">
      <x:c r="A1311" s="0" t="s">
        <x:v>104</x:v>
      </x:c>
      <x:c r="B1311" s="0" t="s">
        <x:v>105</x:v>
      </x:c>
      <x:c r="C1311" s="0" t="s">
        <x:v>82</x:v>
      </x:c>
      <x:c r="D1311" s="0" t="s">
        <x:v>83</x:v>
      </x:c>
      <x:c r="E1311" s="0" t="s">
        <x:v>75</x:v>
      </x:c>
      <x:c r="F1311" s="0" t="s">
        <x:v>75</x:v>
      </x:c>
      <x:c r="G1311" s="0" t="s">
        <x:v>53</x:v>
      </x:c>
      <x:c r="H1311" s="0" t="s">
        <x:v>51</x:v>
      </x:c>
      <x:c r="I1311" s="0" t="s">
        <x:v>54</x:v>
      </x:c>
      <x:c r="J1311" s="0">
        <x:v>588</x:v>
      </x:c>
    </x:row>
    <x:row r="1312" spans="1:10">
      <x:c r="A1312" s="0" t="s">
        <x:v>104</x:v>
      </x:c>
      <x:c r="B1312" s="0" t="s">
        <x:v>105</x:v>
      </x:c>
      <x:c r="C1312" s="0" t="s">
        <x:v>82</x:v>
      </x:c>
      <x:c r="D1312" s="0" t="s">
        <x:v>83</x:v>
      </x:c>
      <x:c r="E1312" s="0" t="s">
        <x:v>75</x:v>
      </x:c>
      <x:c r="F1312" s="0" t="s">
        <x:v>75</x:v>
      </x:c>
      <x:c r="G1312" s="0" t="s">
        <x:v>55</x:v>
      </x:c>
      <x:c r="H1312" s="0" t="s">
        <x:v>56</x:v>
      </x:c>
      <x:c r="I1312" s="0" t="s">
        <x:v>54</x:v>
      </x:c>
      <x:c r="J1312" s="0">
        <x:v>311</x:v>
      </x:c>
    </x:row>
    <x:row r="1313" spans="1:10">
      <x:c r="A1313" s="0" t="s">
        <x:v>104</x:v>
      </x:c>
      <x:c r="B1313" s="0" t="s">
        <x:v>105</x:v>
      </x:c>
      <x:c r="C1313" s="0" t="s">
        <x:v>82</x:v>
      </x:c>
      <x:c r="D1313" s="0" t="s">
        <x:v>83</x:v>
      </x:c>
      <x:c r="E1313" s="0" t="s">
        <x:v>75</x:v>
      </x:c>
      <x:c r="F1313" s="0" t="s">
        <x:v>75</x:v>
      </x:c>
      <x:c r="G1313" s="0" t="s">
        <x:v>57</x:v>
      </x:c>
      <x:c r="H1313" s="0" t="s">
        <x:v>58</x:v>
      </x:c>
      <x:c r="I1313" s="0" t="s">
        <x:v>54</x:v>
      </x:c>
      <x:c r="J1313" s="0">
        <x:v>131</x:v>
      </x:c>
    </x:row>
    <x:row r="1314" spans="1:10">
      <x:c r="A1314" s="0" t="s">
        <x:v>104</x:v>
      </x:c>
      <x:c r="B1314" s="0" t="s">
        <x:v>105</x:v>
      </x:c>
      <x:c r="C1314" s="0" t="s">
        <x:v>82</x:v>
      </x:c>
      <x:c r="D1314" s="0" t="s">
        <x:v>83</x:v>
      </x:c>
      <x:c r="E1314" s="0" t="s">
        <x:v>75</x:v>
      </x:c>
      <x:c r="F1314" s="0" t="s">
        <x:v>75</x:v>
      </x:c>
      <x:c r="G1314" s="0" t="s">
        <x:v>59</x:v>
      </x:c>
      <x:c r="H1314" s="0" t="s">
        <x:v>60</x:v>
      </x:c>
      <x:c r="I1314" s="0" t="s">
        <x:v>54</x:v>
      </x:c>
      <x:c r="J1314" s="0">
        <x:v>70</x:v>
      </x:c>
    </x:row>
    <x:row r="1315" spans="1:10">
      <x:c r="A1315" s="0" t="s">
        <x:v>104</x:v>
      </x:c>
      <x:c r="B1315" s="0" t="s">
        <x:v>105</x:v>
      </x:c>
      <x:c r="C1315" s="0" t="s">
        <x:v>82</x:v>
      </x:c>
      <x:c r="D1315" s="0" t="s">
        <x:v>83</x:v>
      </x:c>
      <x:c r="E1315" s="0" t="s">
        <x:v>75</x:v>
      </x:c>
      <x:c r="F1315" s="0" t="s">
        <x:v>75</x:v>
      </x:c>
      <x:c r="G1315" s="0" t="s">
        <x:v>61</x:v>
      </x:c>
      <x:c r="H1315" s="0" t="s">
        <x:v>62</x:v>
      </x:c>
      <x:c r="I1315" s="0" t="s">
        <x:v>54</x:v>
      </x:c>
      <x:c r="J1315" s="0">
        <x:v>24</x:v>
      </x:c>
    </x:row>
    <x:row r="1316" spans="1:10">
      <x:c r="A1316" s="0" t="s">
        <x:v>104</x:v>
      </x:c>
      <x:c r="B1316" s="0" t="s">
        <x:v>105</x:v>
      </x:c>
      <x:c r="C1316" s="0" t="s">
        <x:v>82</x:v>
      </x:c>
      <x:c r="D1316" s="0" t="s">
        <x:v>83</x:v>
      </x:c>
      <x:c r="E1316" s="0" t="s">
        <x:v>75</x:v>
      </x:c>
      <x:c r="F1316" s="0" t="s">
        <x:v>75</x:v>
      </x:c>
      <x:c r="G1316" s="0" t="s">
        <x:v>63</x:v>
      </x:c>
      <x:c r="H1316" s="0" t="s">
        <x:v>64</x:v>
      </x:c>
      <x:c r="I1316" s="0" t="s">
        <x:v>54</x:v>
      </x:c>
      <x:c r="J1316" s="0">
        <x:v>15</x:v>
      </x:c>
    </x:row>
    <x:row r="1317" spans="1:10">
      <x:c r="A1317" s="0" t="s">
        <x:v>104</x:v>
      </x:c>
      <x:c r="B1317" s="0" t="s">
        <x:v>105</x:v>
      </x:c>
      <x:c r="C1317" s="0" t="s">
        <x:v>82</x:v>
      </x:c>
      <x:c r="D1317" s="0" t="s">
        <x:v>83</x:v>
      </x:c>
      <x:c r="E1317" s="0" t="s">
        <x:v>75</x:v>
      </x:c>
      <x:c r="F1317" s="0" t="s">
        <x:v>75</x:v>
      </x:c>
      <x:c r="G1317" s="0" t="s">
        <x:v>65</x:v>
      </x:c>
      <x:c r="H1317" s="0" t="s">
        <x:v>66</x:v>
      </x:c>
      <x:c r="I1317" s="0" t="s">
        <x:v>54</x:v>
      </x:c>
      <x:c r="J1317" s="0">
        <x:v>21</x:v>
      </x:c>
    </x:row>
    <x:row r="1318" spans="1:10">
      <x:c r="A1318" s="0" t="s">
        <x:v>104</x:v>
      </x:c>
      <x:c r="B1318" s="0" t="s">
        <x:v>105</x:v>
      </x:c>
      <x:c r="C1318" s="0" t="s">
        <x:v>82</x:v>
      </x:c>
      <x:c r="D1318" s="0" t="s">
        <x:v>83</x:v>
      </x:c>
      <x:c r="E1318" s="0" t="s">
        <x:v>75</x:v>
      </x:c>
      <x:c r="F1318" s="0" t="s">
        <x:v>75</x:v>
      </x:c>
      <x:c r="G1318" s="0" t="s">
        <x:v>67</x:v>
      </x:c>
      <x:c r="H1318" s="0" t="s">
        <x:v>68</x:v>
      </x:c>
      <x:c r="I1318" s="0" t="s">
        <x:v>54</x:v>
      </x:c>
      <x:c r="J1318" s="0">
        <x:v>10</x:v>
      </x:c>
    </x:row>
    <x:row r="1319" spans="1:10">
      <x:c r="A1319" s="0" t="s">
        <x:v>104</x:v>
      </x:c>
      <x:c r="B1319" s="0" t="s">
        <x:v>105</x:v>
      </x:c>
      <x:c r="C1319" s="0" t="s">
        <x:v>82</x:v>
      </x:c>
      <x:c r="D1319" s="0" t="s">
        <x:v>83</x:v>
      </x:c>
      <x:c r="E1319" s="0" t="s">
        <x:v>75</x:v>
      </x:c>
      <x:c r="F1319" s="0" t="s">
        <x:v>75</x:v>
      </x:c>
      <x:c r="G1319" s="0" t="s">
        <x:v>69</x:v>
      </x:c>
      <x:c r="H1319" s="0" t="s">
        <x:v>70</x:v>
      </x:c>
      <x:c r="I1319" s="0" t="s">
        <x:v>54</x:v>
      </x:c>
      <x:c r="J1319" s="0">
        <x:v>3</x:v>
      </x:c>
    </x:row>
    <x:row r="1320" spans="1:10">
      <x:c r="A1320" s="0" t="s">
        <x:v>104</x:v>
      </x:c>
      <x:c r="B1320" s="0" t="s">
        <x:v>105</x:v>
      </x:c>
      <x:c r="C1320" s="0" t="s">
        <x:v>82</x:v>
      </x:c>
      <x:c r="D1320" s="0" t="s">
        <x:v>83</x:v>
      </x:c>
      <x:c r="E1320" s="0" t="s">
        <x:v>75</x:v>
      </x:c>
      <x:c r="F1320" s="0" t="s">
        <x:v>75</x:v>
      </x:c>
      <x:c r="G1320" s="0" t="s">
        <x:v>71</x:v>
      </x:c>
      <x:c r="H1320" s="0" t="s">
        <x:v>72</x:v>
      </x:c>
      <x:c r="I1320" s="0" t="s">
        <x:v>54</x:v>
      </x:c>
      <x:c r="J1320" s="0">
        <x:v>3</x:v>
      </x:c>
    </x:row>
    <x:row r="1321" spans="1:10">
      <x:c r="A1321" s="0" t="s">
        <x:v>104</x:v>
      </x:c>
      <x:c r="B1321" s="0" t="s">
        <x:v>105</x:v>
      </x:c>
      <x:c r="C1321" s="0" t="s">
        <x:v>82</x:v>
      </x:c>
      <x:c r="D1321" s="0" t="s">
        <x:v>83</x:v>
      </x:c>
      <x:c r="E1321" s="0" t="s">
        <x:v>75</x:v>
      </x:c>
      <x:c r="F1321" s="0" t="s">
        <x:v>75</x:v>
      </x:c>
      <x:c r="G1321" s="0" t="s">
        <x:v>73</x:v>
      </x:c>
      <x:c r="H1321" s="0" t="s">
        <x:v>74</x:v>
      </x:c>
      <x:c r="I1321" s="0" t="s">
        <x:v>54</x:v>
      </x:c>
      <x:c r="J1321" s="0">
        <x:v>9.6</x:v>
      </x:c>
    </x:row>
    <x:row r="1322" spans="1:10">
      <x:c r="A1322" s="0" t="s">
        <x:v>106</x:v>
      </x:c>
      <x:c r="B1322" s="0" t="s">
        <x:v>107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51</x:v>
      </x:c>
      <x:c r="I1322" s="0" t="s">
        <x:v>54</x:v>
      </x:c>
      <x:c r="J1322" s="0">
        <x:v>43125</x:v>
      </x:c>
    </x:row>
    <x:row r="1323" spans="1:10">
      <x:c r="A1323" s="0" t="s">
        <x:v>106</x:v>
      </x:c>
      <x:c r="B1323" s="0" t="s">
        <x:v>107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>
        <x:v>4141</x:v>
      </x:c>
    </x:row>
    <x:row r="1324" spans="1:10">
      <x:c r="A1324" s="0" t="s">
        <x:v>106</x:v>
      </x:c>
      <x:c r="B1324" s="0" t="s">
        <x:v>107</x:v>
      </x:c>
      <x:c r="C1324" s="0" t="s">
        <x:v>49</x:v>
      </x:c>
      <x:c r="D1324" s="0" t="s">
        <x:v>51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>
        <x:v>11143</x:v>
      </x:c>
    </x:row>
    <x:row r="1325" spans="1:10">
      <x:c r="A1325" s="0" t="s">
        <x:v>106</x:v>
      </x:c>
      <x:c r="B1325" s="0" t="s">
        <x:v>107</x:v>
      </x:c>
      <x:c r="C1325" s="0" t="s">
        <x:v>49</x:v>
      </x:c>
      <x:c r="D1325" s="0" t="s">
        <x:v>51</x:v>
      </x:c>
      <x:c r="E1325" s="0" t="s">
        <x:v>52</x:v>
      </x:c>
      <x:c r="F1325" s="0" t="s">
        <x:v>52</x:v>
      </x:c>
      <x:c r="G1325" s="0" t="s">
        <x:v>59</x:v>
      </x:c>
      <x:c r="H1325" s="0" t="s">
        <x:v>60</x:v>
      </x:c>
      <x:c r="I1325" s="0" t="s">
        <x:v>54</x:v>
      </x:c>
      <x:c r="J1325" s="0">
        <x:v>12936</x:v>
      </x:c>
    </x:row>
    <x:row r="1326" spans="1:10">
      <x:c r="A1326" s="0" t="s">
        <x:v>106</x:v>
      </x:c>
      <x:c r="B1326" s="0" t="s">
        <x:v>107</x:v>
      </x:c>
      <x:c r="C1326" s="0" t="s">
        <x:v>49</x:v>
      </x:c>
      <x:c r="D1326" s="0" t="s">
        <x:v>51</x:v>
      </x:c>
      <x:c r="E1326" s="0" t="s">
        <x:v>52</x:v>
      </x:c>
      <x:c r="F1326" s="0" t="s">
        <x:v>52</x:v>
      </x:c>
      <x:c r="G1326" s="0" t="s">
        <x:v>61</x:v>
      </x:c>
      <x:c r="H1326" s="0" t="s">
        <x:v>62</x:v>
      </x:c>
      <x:c r="I1326" s="0" t="s">
        <x:v>54</x:v>
      </x:c>
      <x:c r="J1326" s="0">
        <x:v>4278</x:v>
      </x:c>
    </x:row>
    <x:row r="1327" spans="1:10">
      <x:c r="A1327" s="0" t="s">
        <x:v>106</x:v>
      </x:c>
      <x:c r="B1327" s="0" t="s">
        <x:v>107</x:v>
      </x:c>
      <x:c r="C1327" s="0" t="s">
        <x:v>49</x:v>
      </x:c>
      <x:c r="D1327" s="0" t="s">
        <x:v>51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54</x:v>
      </x:c>
      <x:c r="J1327" s="0">
        <x:v>3808</x:v>
      </x:c>
    </x:row>
    <x:row r="1328" spans="1:10">
      <x:c r="A1328" s="0" t="s">
        <x:v>106</x:v>
      </x:c>
      <x:c r="B1328" s="0" t="s">
        <x:v>107</x:v>
      </x:c>
      <x:c r="C1328" s="0" t="s">
        <x:v>49</x:v>
      </x:c>
      <x:c r="D1328" s="0" t="s">
        <x:v>51</x:v>
      </x:c>
      <x:c r="E1328" s="0" t="s">
        <x:v>52</x:v>
      </x:c>
      <x:c r="F1328" s="0" t="s">
        <x:v>52</x:v>
      </x:c>
      <x:c r="G1328" s="0" t="s">
        <x:v>65</x:v>
      </x:c>
      <x:c r="H1328" s="0" t="s">
        <x:v>66</x:v>
      </x:c>
      <x:c r="I1328" s="0" t="s">
        <x:v>54</x:v>
      </x:c>
      <x:c r="J1328" s="0">
        <x:v>2604</x:v>
      </x:c>
    </x:row>
    <x:row r="1329" spans="1:10">
      <x:c r="A1329" s="0" t="s">
        <x:v>106</x:v>
      </x:c>
      <x:c r="B1329" s="0" t="s">
        <x:v>107</x:v>
      </x:c>
      <x:c r="C1329" s="0" t="s">
        <x:v>49</x:v>
      </x:c>
      <x:c r="D1329" s="0" t="s">
        <x:v>51</x:v>
      </x:c>
      <x:c r="E1329" s="0" t="s">
        <x:v>52</x:v>
      </x:c>
      <x:c r="F1329" s="0" t="s">
        <x:v>52</x:v>
      </x:c>
      <x:c r="G1329" s="0" t="s">
        <x:v>67</x:v>
      </x:c>
      <x:c r="H1329" s="0" t="s">
        <x:v>68</x:v>
      </x:c>
      <x:c r="I1329" s="0" t="s">
        <x:v>54</x:v>
      </x:c>
      <x:c r="J1329" s="0">
        <x:v>3114</x:v>
      </x:c>
    </x:row>
    <x:row r="1330" spans="1:10">
      <x:c r="A1330" s="0" t="s">
        <x:v>106</x:v>
      </x:c>
      <x:c r="B1330" s="0" t="s">
        <x:v>107</x:v>
      </x:c>
      <x:c r="C1330" s="0" t="s">
        <x:v>49</x:v>
      </x:c>
      <x:c r="D1330" s="0" t="s">
        <x:v>51</x:v>
      </x:c>
      <x:c r="E1330" s="0" t="s">
        <x:v>52</x:v>
      </x:c>
      <x:c r="F1330" s="0" t="s">
        <x:v>52</x:v>
      </x:c>
      <x:c r="G1330" s="0" t="s">
        <x:v>69</x:v>
      </x:c>
      <x:c r="H1330" s="0" t="s">
        <x:v>70</x:v>
      </x:c>
      <x:c r="I1330" s="0" t="s">
        <x:v>54</x:v>
      </x:c>
      <x:c r="J1330" s="0">
        <x:v>969</x:v>
      </x:c>
    </x:row>
    <x:row r="1331" spans="1:10">
      <x:c r="A1331" s="0" t="s">
        <x:v>106</x:v>
      </x:c>
      <x:c r="B1331" s="0" t="s">
        <x:v>107</x:v>
      </x:c>
      <x:c r="C1331" s="0" t="s">
        <x:v>49</x:v>
      </x:c>
      <x:c r="D1331" s="0" t="s">
        <x:v>51</x:v>
      </x:c>
      <x:c r="E1331" s="0" t="s">
        <x:v>52</x:v>
      </x:c>
      <x:c r="F1331" s="0" t="s">
        <x:v>52</x:v>
      </x:c>
      <x:c r="G1331" s="0" t="s">
        <x:v>71</x:v>
      </x:c>
      <x:c r="H1331" s="0" t="s">
        <x:v>72</x:v>
      </x:c>
      <x:c r="I1331" s="0" t="s">
        <x:v>54</x:v>
      </x:c>
      <x:c r="J1331" s="0">
        <x:v>132</x:v>
      </x:c>
    </x:row>
    <x:row r="1332" spans="1:10">
      <x:c r="A1332" s="0" t="s">
        <x:v>106</x:v>
      </x:c>
      <x:c r="B1332" s="0" t="s">
        <x:v>107</x:v>
      </x:c>
      <x:c r="C1332" s="0" t="s">
        <x:v>49</x:v>
      </x:c>
      <x:c r="D1332" s="0" t="s">
        <x:v>51</x:v>
      </x:c>
      <x:c r="E1332" s="0" t="s">
        <x:v>52</x:v>
      </x:c>
      <x:c r="F1332" s="0" t="s">
        <x:v>52</x:v>
      </x:c>
      <x:c r="G1332" s="0" t="s">
        <x:v>73</x:v>
      </x:c>
      <x:c r="H1332" s="0" t="s">
        <x:v>74</x:v>
      </x:c>
      <x:c r="I1332" s="0" t="s">
        <x:v>54</x:v>
      </x:c>
      <x:c r="J1332" s="0">
        <x:v>4.3</x:v>
      </x:c>
    </x:row>
    <x:row r="1333" spans="1:10">
      <x:c r="A1333" s="0" t="s">
        <x:v>106</x:v>
      </x:c>
      <x:c r="B1333" s="0" t="s">
        <x:v>107</x:v>
      </x:c>
      <x:c r="C1333" s="0" t="s">
        <x:v>49</x:v>
      </x:c>
      <x:c r="D1333" s="0" t="s">
        <x:v>51</x:v>
      </x:c>
      <x:c r="E1333" s="0" t="s">
        <x:v>75</x:v>
      </x:c>
      <x:c r="F1333" s="0" t="s">
        <x:v>75</x:v>
      </x:c>
      <x:c r="G1333" s="0" t="s">
        <x:v>53</x:v>
      </x:c>
      <x:c r="H1333" s="0" t="s">
        <x:v>51</x:v>
      </x:c>
      <x:c r="I1333" s="0" t="s">
        <x:v>54</x:v>
      </x:c>
      <x:c r="J1333" s="0">
        <x:v>54842</x:v>
      </x:c>
    </x:row>
    <x:row r="1334" spans="1:10">
      <x:c r="A1334" s="0" t="s">
        <x:v>106</x:v>
      </x:c>
      <x:c r="B1334" s="0" t="s">
        <x:v>107</x:v>
      </x:c>
      <x:c r="C1334" s="0" t="s">
        <x:v>49</x:v>
      </x:c>
      <x:c r="D1334" s="0" t="s">
        <x:v>51</x:v>
      </x:c>
      <x:c r="E1334" s="0" t="s">
        <x:v>75</x:v>
      </x:c>
      <x:c r="F1334" s="0" t="s">
        <x:v>75</x:v>
      </x:c>
      <x:c r="G1334" s="0" t="s">
        <x:v>55</x:v>
      </x:c>
      <x:c r="H1334" s="0" t="s">
        <x:v>56</x:v>
      </x:c>
      <x:c r="I1334" s="0" t="s">
        <x:v>54</x:v>
      </x:c>
      <x:c r="J1334" s="0">
        <x:v>4408</x:v>
      </x:c>
    </x:row>
    <x:row r="1335" spans="1:10">
      <x:c r="A1335" s="0" t="s">
        <x:v>106</x:v>
      </x:c>
      <x:c r="B1335" s="0" t="s">
        <x:v>107</x:v>
      </x:c>
      <x:c r="C1335" s="0" t="s">
        <x:v>49</x:v>
      </x:c>
      <x:c r="D1335" s="0" t="s">
        <x:v>51</x:v>
      </x:c>
      <x:c r="E1335" s="0" t="s">
        <x:v>75</x:v>
      </x:c>
      <x:c r="F1335" s="0" t="s">
        <x:v>75</x:v>
      </x:c>
      <x:c r="G1335" s="0" t="s">
        <x:v>57</x:v>
      </x:c>
      <x:c r="H1335" s="0" t="s">
        <x:v>58</x:v>
      </x:c>
      <x:c r="I1335" s="0" t="s">
        <x:v>54</x:v>
      </x:c>
      <x:c r="J1335" s="0">
        <x:v>11967</x:v>
      </x:c>
    </x:row>
    <x:row r="1336" spans="1:10">
      <x:c r="A1336" s="0" t="s">
        <x:v>106</x:v>
      </x:c>
      <x:c r="B1336" s="0" t="s">
        <x:v>107</x:v>
      </x:c>
      <x:c r="C1336" s="0" t="s">
        <x:v>49</x:v>
      </x:c>
      <x:c r="D1336" s="0" t="s">
        <x:v>51</x:v>
      </x:c>
      <x:c r="E1336" s="0" t="s">
        <x:v>75</x:v>
      </x:c>
      <x:c r="F1336" s="0" t="s">
        <x:v>75</x:v>
      </x:c>
      <x:c r="G1336" s="0" t="s">
        <x:v>59</x:v>
      </x:c>
      <x:c r="H1336" s="0" t="s">
        <x:v>60</x:v>
      </x:c>
      <x:c r="I1336" s="0" t="s">
        <x:v>54</x:v>
      </x:c>
      <x:c r="J1336" s="0">
        <x:v>17848</x:v>
      </x:c>
    </x:row>
    <x:row r="1337" spans="1:10">
      <x:c r="A1337" s="0" t="s">
        <x:v>106</x:v>
      </x:c>
      <x:c r="B1337" s="0" t="s">
        <x:v>107</x:v>
      </x:c>
      <x:c r="C1337" s="0" t="s">
        <x:v>49</x:v>
      </x:c>
      <x:c r="D1337" s="0" t="s">
        <x:v>51</x:v>
      </x:c>
      <x:c r="E1337" s="0" t="s">
        <x:v>75</x:v>
      </x:c>
      <x:c r="F1337" s="0" t="s">
        <x:v>75</x:v>
      </x:c>
      <x:c r="G1337" s="0" t="s">
        <x:v>61</x:v>
      </x:c>
      <x:c r="H1337" s="0" t="s">
        <x:v>62</x:v>
      </x:c>
      <x:c r="I1337" s="0" t="s">
        <x:v>54</x:v>
      </x:c>
      <x:c r="J1337" s="0">
        <x:v>6697</x:v>
      </x:c>
    </x:row>
    <x:row r="1338" spans="1:10">
      <x:c r="A1338" s="0" t="s">
        <x:v>106</x:v>
      </x:c>
      <x:c r="B1338" s="0" t="s">
        <x:v>107</x:v>
      </x:c>
      <x:c r="C1338" s="0" t="s">
        <x:v>49</x:v>
      </x:c>
      <x:c r="D1338" s="0" t="s">
        <x:v>51</x:v>
      </x:c>
      <x:c r="E1338" s="0" t="s">
        <x:v>75</x:v>
      </x:c>
      <x:c r="F1338" s="0" t="s">
        <x:v>75</x:v>
      </x:c>
      <x:c r="G1338" s="0" t="s">
        <x:v>63</x:v>
      </x:c>
      <x:c r="H1338" s="0" t="s">
        <x:v>64</x:v>
      </x:c>
      <x:c r="I1338" s="0" t="s">
        <x:v>54</x:v>
      </x:c>
      <x:c r="J1338" s="0">
        <x:v>5353</x:v>
      </x:c>
    </x:row>
    <x:row r="1339" spans="1:10">
      <x:c r="A1339" s="0" t="s">
        <x:v>106</x:v>
      </x:c>
      <x:c r="B1339" s="0" t="s">
        <x:v>107</x:v>
      </x:c>
      <x:c r="C1339" s="0" t="s">
        <x:v>49</x:v>
      </x:c>
      <x:c r="D1339" s="0" t="s">
        <x:v>51</x:v>
      </x:c>
      <x:c r="E1339" s="0" t="s">
        <x:v>75</x:v>
      </x:c>
      <x:c r="F1339" s="0" t="s">
        <x:v>75</x:v>
      </x:c>
      <x:c r="G1339" s="0" t="s">
        <x:v>65</x:v>
      </x:c>
      <x:c r="H1339" s="0" t="s">
        <x:v>66</x:v>
      </x:c>
      <x:c r="I1339" s="0" t="s">
        <x:v>54</x:v>
      </x:c>
      <x:c r="J1339" s="0">
        <x:v>3456</x:v>
      </x:c>
    </x:row>
    <x:row r="1340" spans="1:10">
      <x:c r="A1340" s="0" t="s">
        <x:v>106</x:v>
      </x:c>
      <x:c r="B1340" s="0" t="s">
        <x:v>107</x:v>
      </x:c>
      <x:c r="C1340" s="0" t="s">
        <x:v>49</x:v>
      </x:c>
      <x:c r="D1340" s="0" t="s">
        <x:v>51</x:v>
      </x:c>
      <x:c r="E1340" s="0" t="s">
        <x:v>75</x:v>
      </x:c>
      <x:c r="F1340" s="0" t="s">
        <x:v>75</x:v>
      </x:c>
      <x:c r="G1340" s="0" t="s">
        <x:v>67</x:v>
      </x:c>
      <x:c r="H1340" s="0" t="s">
        <x:v>68</x:v>
      </x:c>
      <x:c r="I1340" s="0" t="s">
        <x:v>54</x:v>
      </x:c>
      <x:c r="J1340" s="0">
        <x:v>3909</x:v>
      </x:c>
    </x:row>
    <x:row r="1341" spans="1:10">
      <x:c r="A1341" s="0" t="s">
        <x:v>106</x:v>
      </x:c>
      <x:c r="B1341" s="0" t="s">
        <x:v>107</x:v>
      </x:c>
      <x:c r="C1341" s="0" t="s">
        <x:v>49</x:v>
      </x:c>
      <x:c r="D1341" s="0" t="s">
        <x:v>51</x:v>
      </x:c>
      <x:c r="E1341" s="0" t="s">
        <x:v>75</x:v>
      </x:c>
      <x:c r="F1341" s="0" t="s">
        <x:v>75</x:v>
      </x:c>
      <x:c r="G1341" s="0" t="s">
        <x:v>69</x:v>
      </x:c>
      <x:c r="H1341" s="0" t="s">
        <x:v>70</x:v>
      </x:c>
      <x:c r="I1341" s="0" t="s">
        <x:v>54</x:v>
      </x:c>
      <x:c r="J1341" s="0">
        <x:v>1077</x:v>
      </x:c>
    </x:row>
    <x:row r="1342" spans="1:10">
      <x:c r="A1342" s="0" t="s">
        <x:v>106</x:v>
      </x:c>
      <x:c r="B1342" s="0" t="s">
        <x:v>107</x:v>
      </x:c>
      <x:c r="C1342" s="0" t="s">
        <x:v>49</x:v>
      </x:c>
      <x:c r="D1342" s="0" t="s">
        <x:v>51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54</x:v>
      </x:c>
      <x:c r="J1342" s="0">
        <x:v>127</x:v>
      </x:c>
    </x:row>
    <x:row r="1343" spans="1:10">
      <x:c r="A1343" s="0" t="s">
        <x:v>106</x:v>
      </x:c>
      <x:c r="B1343" s="0" t="s">
        <x:v>107</x:v>
      </x:c>
      <x:c r="C1343" s="0" t="s">
        <x:v>49</x:v>
      </x:c>
      <x:c r="D1343" s="0" t="s">
        <x:v>51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54</x:v>
      </x:c>
      <x:c r="J1343" s="0">
        <x:v>3.9</x:v>
      </x:c>
    </x:row>
    <x:row r="1344" spans="1:10">
      <x:c r="A1344" s="0" t="s">
        <x:v>106</x:v>
      </x:c>
      <x:c r="B1344" s="0" t="s">
        <x:v>107</x:v>
      </x:c>
      <x:c r="C1344" s="0" t="s">
        <x:v>76</x:v>
      </x:c>
      <x:c r="D1344" s="0" t="s">
        <x:v>77</x:v>
      </x:c>
      <x:c r="E1344" s="0" t="s">
        <x:v>52</x:v>
      </x:c>
      <x:c r="F1344" s="0" t="s">
        <x:v>52</x:v>
      </x:c>
      <x:c r="G1344" s="0" t="s">
        <x:v>53</x:v>
      </x:c>
      <x:c r="H1344" s="0" t="s">
        <x:v>51</x:v>
      </x:c>
      <x:c r="I1344" s="0" t="s">
        <x:v>54</x:v>
      </x:c>
      <x:c r="J1344" s="0">
        <x:v>31752</x:v>
      </x:c>
    </x:row>
    <x:row r="1345" spans="1:10">
      <x:c r="A1345" s="0" t="s">
        <x:v>106</x:v>
      </x:c>
      <x:c r="B1345" s="0" t="s">
        <x:v>107</x:v>
      </x:c>
      <x:c r="C1345" s="0" t="s">
        <x:v>76</x:v>
      </x:c>
      <x:c r="D1345" s="0" t="s">
        <x:v>77</x:v>
      </x:c>
      <x:c r="E1345" s="0" t="s">
        <x:v>52</x:v>
      </x:c>
      <x:c r="F1345" s="0" t="s">
        <x:v>52</x:v>
      </x:c>
      <x:c r="G1345" s="0" t="s">
        <x:v>55</x:v>
      </x:c>
      <x:c r="H1345" s="0" t="s">
        <x:v>56</x:v>
      </x:c>
      <x:c r="I1345" s="0" t="s">
        <x:v>54</x:v>
      </x:c>
      <x:c r="J1345" s="0">
        <x:v>2139</x:v>
      </x:c>
    </x:row>
    <x:row r="1346" spans="1:10">
      <x:c r="A1346" s="0" t="s">
        <x:v>106</x:v>
      </x:c>
      <x:c r="B1346" s="0" t="s">
        <x:v>107</x:v>
      </x:c>
      <x:c r="C1346" s="0" t="s">
        <x:v>76</x:v>
      </x:c>
      <x:c r="D1346" s="0" t="s">
        <x:v>77</x:v>
      </x:c>
      <x:c r="E1346" s="0" t="s">
        <x:v>52</x:v>
      </x:c>
      <x:c r="F1346" s="0" t="s">
        <x:v>52</x:v>
      </x:c>
      <x:c r="G1346" s="0" t="s">
        <x:v>57</x:v>
      </x:c>
      <x:c r="H1346" s="0" t="s">
        <x:v>58</x:v>
      </x:c>
      <x:c r="I1346" s="0" t="s">
        <x:v>54</x:v>
      </x:c>
      <x:c r="J1346" s="0">
        <x:v>7660</x:v>
      </x:c>
    </x:row>
    <x:row r="1347" spans="1:10">
      <x:c r="A1347" s="0" t="s">
        <x:v>106</x:v>
      </x:c>
      <x:c r="B1347" s="0" t="s">
        <x:v>107</x:v>
      </x:c>
      <x:c r="C1347" s="0" t="s">
        <x:v>76</x:v>
      </x:c>
      <x:c r="D1347" s="0" t="s">
        <x:v>77</x:v>
      </x:c>
      <x:c r="E1347" s="0" t="s">
        <x:v>52</x:v>
      </x:c>
      <x:c r="F1347" s="0" t="s">
        <x:v>52</x:v>
      </x:c>
      <x:c r="G1347" s="0" t="s">
        <x:v>59</x:v>
      </x:c>
      <x:c r="H1347" s="0" t="s">
        <x:v>60</x:v>
      </x:c>
      <x:c r="I1347" s="0" t="s">
        <x:v>54</x:v>
      </x:c>
      <x:c r="J1347" s="0">
        <x:v>10046</x:v>
      </x:c>
    </x:row>
    <x:row r="1348" spans="1:10">
      <x:c r="A1348" s="0" t="s">
        <x:v>106</x:v>
      </x:c>
      <x:c r="B1348" s="0" t="s">
        <x:v>107</x:v>
      </x:c>
      <x:c r="C1348" s="0" t="s">
        <x:v>76</x:v>
      </x:c>
      <x:c r="D1348" s="0" t="s">
        <x:v>77</x:v>
      </x:c>
      <x:c r="E1348" s="0" t="s">
        <x:v>52</x:v>
      </x:c>
      <x:c r="F1348" s="0" t="s">
        <x:v>52</x:v>
      </x:c>
      <x:c r="G1348" s="0" t="s">
        <x:v>61</x:v>
      </x:c>
      <x:c r="H1348" s="0" t="s">
        <x:v>62</x:v>
      </x:c>
      <x:c r="I1348" s="0" t="s">
        <x:v>54</x:v>
      </x:c>
      <x:c r="J1348" s="0">
        <x:v>3404</x:v>
      </x:c>
    </x:row>
    <x:row r="1349" spans="1:10">
      <x:c r="A1349" s="0" t="s">
        <x:v>106</x:v>
      </x:c>
      <x:c r="B1349" s="0" t="s">
        <x:v>107</x:v>
      </x:c>
      <x:c r="C1349" s="0" t="s">
        <x:v>76</x:v>
      </x:c>
      <x:c r="D1349" s="0" t="s">
        <x:v>77</x:v>
      </x:c>
      <x:c r="E1349" s="0" t="s">
        <x:v>52</x:v>
      </x:c>
      <x:c r="F1349" s="0" t="s">
        <x:v>52</x:v>
      </x:c>
      <x:c r="G1349" s="0" t="s">
        <x:v>63</x:v>
      </x:c>
      <x:c r="H1349" s="0" t="s">
        <x:v>64</x:v>
      </x:c>
      <x:c r="I1349" s="0" t="s">
        <x:v>54</x:v>
      </x:c>
      <x:c r="J1349" s="0">
        <x:v>3038</x:v>
      </x:c>
    </x:row>
    <x:row r="1350" spans="1:10">
      <x:c r="A1350" s="0" t="s">
        <x:v>106</x:v>
      </x:c>
      <x:c r="B1350" s="0" t="s">
        <x:v>107</x:v>
      </x:c>
      <x:c r="C1350" s="0" t="s">
        <x:v>76</x:v>
      </x:c>
      <x:c r="D1350" s="0" t="s">
        <x:v>77</x:v>
      </x:c>
      <x:c r="E1350" s="0" t="s">
        <x:v>52</x:v>
      </x:c>
      <x:c r="F1350" s="0" t="s">
        <x:v>52</x:v>
      </x:c>
      <x:c r="G1350" s="0" t="s">
        <x:v>65</x:v>
      </x:c>
      <x:c r="H1350" s="0" t="s">
        <x:v>66</x:v>
      </x:c>
      <x:c r="I1350" s="0" t="s">
        <x:v>54</x:v>
      </x:c>
      <x:c r="J1350" s="0">
        <x:v>2081</x:v>
      </x:c>
    </x:row>
    <x:row r="1351" spans="1:10">
      <x:c r="A1351" s="0" t="s">
        <x:v>106</x:v>
      </x:c>
      <x:c r="B1351" s="0" t="s">
        <x:v>107</x:v>
      </x:c>
      <x:c r="C1351" s="0" t="s">
        <x:v>76</x:v>
      </x:c>
      <x:c r="D1351" s="0" t="s">
        <x:v>77</x:v>
      </x:c>
      <x:c r="E1351" s="0" t="s">
        <x:v>52</x:v>
      </x:c>
      <x:c r="F1351" s="0" t="s">
        <x:v>52</x:v>
      </x:c>
      <x:c r="G1351" s="0" t="s">
        <x:v>67</x:v>
      </x:c>
      <x:c r="H1351" s="0" t="s">
        <x:v>68</x:v>
      </x:c>
      <x:c r="I1351" s="0" t="s">
        <x:v>54</x:v>
      </x:c>
      <x:c r="J1351" s="0">
        <x:v>2504</x:v>
      </x:c>
    </x:row>
    <x:row r="1352" spans="1:10">
      <x:c r="A1352" s="0" t="s">
        <x:v>106</x:v>
      </x:c>
      <x:c r="B1352" s="0" t="s">
        <x:v>107</x:v>
      </x:c>
      <x:c r="C1352" s="0" t="s">
        <x:v>76</x:v>
      </x:c>
      <x:c r="D1352" s="0" t="s">
        <x:v>77</x:v>
      </x:c>
      <x:c r="E1352" s="0" t="s">
        <x:v>52</x:v>
      </x:c>
      <x:c r="F1352" s="0" t="s">
        <x:v>52</x:v>
      </x:c>
      <x:c r="G1352" s="0" t="s">
        <x:v>69</x:v>
      </x:c>
      <x:c r="H1352" s="0" t="s">
        <x:v>70</x:v>
      </x:c>
      <x:c r="I1352" s="0" t="s">
        <x:v>54</x:v>
      </x:c>
      <x:c r="J1352" s="0">
        <x:v>775</x:v>
      </x:c>
    </x:row>
    <x:row r="1353" spans="1:10">
      <x:c r="A1353" s="0" t="s">
        <x:v>106</x:v>
      </x:c>
      <x:c r="B1353" s="0" t="s">
        <x:v>107</x:v>
      </x:c>
      <x:c r="C1353" s="0" t="s">
        <x:v>76</x:v>
      </x:c>
      <x:c r="D1353" s="0" t="s">
        <x:v>77</x:v>
      </x:c>
      <x:c r="E1353" s="0" t="s">
        <x:v>52</x:v>
      </x:c>
      <x:c r="F1353" s="0" t="s">
        <x:v>52</x:v>
      </x:c>
      <x:c r="G1353" s="0" t="s">
        <x:v>71</x:v>
      </x:c>
      <x:c r="H1353" s="0" t="s">
        <x:v>72</x:v>
      </x:c>
      <x:c r="I1353" s="0" t="s">
        <x:v>54</x:v>
      </x:c>
      <x:c r="J1353" s="0">
        <x:v>105</x:v>
      </x:c>
    </x:row>
    <x:row r="1354" spans="1:10">
      <x:c r="A1354" s="0" t="s">
        <x:v>106</x:v>
      </x:c>
      <x:c r="B1354" s="0" t="s">
        <x:v>107</x:v>
      </x:c>
      <x:c r="C1354" s="0" t="s">
        <x:v>76</x:v>
      </x:c>
      <x:c r="D1354" s="0" t="s">
        <x:v>77</x:v>
      </x:c>
      <x:c r="E1354" s="0" t="s">
        <x:v>52</x:v>
      </x:c>
      <x:c r="F1354" s="0" t="s">
        <x:v>52</x:v>
      </x:c>
      <x:c r="G1354" s="0" t="s">
        <x:v>73</x:v>
      </x:c>
      <x:c r="H1354" s="0" t="s">
        <x:v>74</x:v>
      </x:c>
      <x:c r="I1354" s="0" t="s">
        <x:v>54</x:v>
      </x:c>
      <x:c r="J1354" s="0">
        <x:v>3.9</x:v>
      </x:c>
    </x:row>
    <x:row r="1355" spans="1:10">
      <x:c r="A1355" s="0" t="s">
        <x:v>106</x:v>
      </x:c>
      <x:c r="B1355" s="0" t="s">
        <x:v>107</x:v>
      </x:c>
      <x:c r="C1355" s="0" t="s">
        <x:v>76</x:v>
      </x:c>
      <x:c r="D1355" s="0" t="s">
        <x:v>77</x:v>
      </x:c>
      <x:c r="E1355" s="0" t="s">
        <x:v>75</x:v>
      </x:c>
      <x:c r="F1355" s="0" t="s">
        <x:v>75</x:v>
      </x:c>
      <x:c r="G1355" s="0" t="s">
        <x:v>53</x:v>
      </x:c>
      <x:c r="H1355" s="0" t="s">
        <x:v>51</x:v>
      </x:c>
      <x:c r="I1355" s="0" t="s">
        <x:v>54</x:v>
      </x:c>
      <x:c r="J1355" s="0">
        <x:v>40960</x:v>
      </x:c>
    </x:row>
    <x:row r="1356" spans="1:10">
      <x:c r="A1356" s="0" t="s">
        <x:v>106</x:v>
      </x:c>
      <x:c r="B1356" s="0" t="s">
        <x:v>107</x:v>
      </x:c>
      <x:c r="C1356" s="0" t="s">
        <x:v>76</x:v>
      </x:c>
      <x:c r="D1356" s="0" t="s">
        <x:v>77</x:v>
      </x:c>
      <x:c r="E1356" s="0" t="s">
        <x:v>75</x:v>
      </x:c>
      <x:c r="F1356" s="0" t="s">
        <x:v>75</x:v>
      </x:c>
      <x:c r="G1356" s="0" t="s">
        <x:v>55</x:v>
      </x:c>
      <x:c r="H1356" s="0" t="s">
        <x:v>56</x:v>
      </x:c>
      <x:c r="I1356" s="0" t="s">
        <x:v>54</x:v>
      </x:c>
      <x:c r="J1356" s="0">
        <x:v>2176</x:v>
      </x:c>
    </x:row>
    <x:row r="1357" spans="1:10">
      <x:c r="A1357" s="0" t="s">
        <x:v>106</x:v>
      </x:c>
      <x:c r="B1357" s="0" t="s">
        <x:v>107</x:v>
      </x:c>
      <x:c r="C1357" s="0" t="s">
        <x:v>76</x:v>
      </x:c>
      <x:c r="D1357" s="0" t="s">
        <x:v>77</x:v>
      </x:c>
      <x:c r="E1357" s="0" t="s">
        <x:v>75</x:v>
      </x:c>
      <x:c r="F1357" s="0" t="s">
        <x:v>75</x:v>
      </x:c>
      <x:c r="G1357" s="0" t="s">
        <x:v>57</x:v>
      </x:c>
      <x:c r="H1357" s="0" t="s">
        <x:v>58</x:v>
      </x:c>
      <x:c r="I1357" s="0" t="s">
        <x:v>54</x:v>
      </x:c>
      <x:c r="J1357" s="0">
        <x:v>8298</x:v>
      </x:c>
    </x:row>
    <x:row r="1358" spans="1:10">
      <x:c r="A1358" s="0" t="s">
        <x:v>106</x:v>
      </x:c>
      <x:c r="B1358" s="0" t="s">
        <x:v>107</x:v>
      </x:c>
      <x:c r="C1358" s="0" t="s">
        <x:v>76</x:v>
      </x:c>
      <x:c r="D1358" s="0" t="s">
        <x:v>77</x:v>
      </x:c>
      <x:c r="E1358" s="0" t="s">
        <x:v>75</x:v>
      </x:c>
      <x:c r="F1358" s="0" t="s">
        <x:v>75</x:v>
      </x:c>
      <x:c r="G1358" s="0" t="s">
        <x:v>59</x:v>
      </x:c>
      <x:c r="H1358" s="0" t="s">
        <x:v>60</x:v>
      </x:c>
      <x:c r="I1358" s="0" t="s">
        <x:v>54</x:v>
      </x:c>
      <x:c r="J1358" s="0">
        <x:v>13844</x:v>
      </x:c>
    </x:row>
    <x:row r="1359" spans="1:10">
      <x:c r="A1359" s="0" t="s">
        <x:v>106</x:v>
      </x:c>
      <x:c r="B1359" s="0" t="s">
        <x:v>107</x:v>
      </x:c>
      <x:c r="C1359" s="0" t="s">
        <x:v>76</x:v>
      </x:c>
      <x:c r="D1359" s="0" t="s">
        <x:v>77</x:v>
      </x:c>
      <x:c r="E1359" s="0" t="s">
        <x:v>75</x:v>
      </x:c>
      <x:c r="F1359" s="0" t="s">
        <x:v>75</x:v>
      </x:c>
      <x:c r="G1359" s="0" t="s">
        <x:v>61</x:v>
      </x:c>
      <x:c r="H1359" s="0" t="s">
        <x:v>62</x:v>
      </x:c>
      <x:c r="I1359" s="0" t="s">
        <x:v>54</x:v>
      </x:c>
      <x:c r="J1359" s="0">
        <x:v>5405</x:v>
      </x:c>
    </x:row>
    <x:row r="1360" spans="1:10">
      <x:c r="A1360" s="0" t="s">
        <x:v>106</x:v>
      </x:c>
      <x:c r="B1360" s="0" t="s">
        <x:v>107</x:v>
      </x:c>
      <x:c r="C1360" s="0" t="s">
        <x:v>76</x:v>
      </x:c>
      <x:c r="D1360" s="0" t="s">
        <x:v>77</x:v>
      </x:c>
      <x:c r="E1360" s="0" t="s">
        <x:v>75</x:v>
      </x:c>
      <x:c r="F1360" s="0" t="s">
        <x:v>75</x:v>
      </x:c>
      <x:c r="G1360" s="0" t="s">
        <x:v>63</x:v>
      </x:c>
      <x:c r="H1360" s="0" t="s">
        <x:v>64</x:v>
      </x:c>
      <x:c r="I1360" s="0" t="s">
        <x:v>54</x:v>
      </x:c>
      <x:c r="J1360" s="0">
        <x:v>4338</x:v>
      </x:c>
    </x:row>
    <x:row r="1361" spans="1:10">
      <x:c r="A1361" s="0" t="s">
        <x:v>106</x:v>
      </x:c>
      <x:c r="B1361" s="0" t="s">
        <x:v>107</x:v>
      </x:c>
      <x:c r="C1361" s="0" t="s">
        <x:v>76</x:v>
      </x:c>
      <x:c r="D1361" s="0" t="s">
        <x:v>77</x:v>
      </x:c>
      <x:c r="E1361" s="0" t="s">
        <x:v>75</x:v>
      </x:c>
      <x:c r="F1361" s="0" t="s">
        <x:v>75</x:v>
      </x:c>
      <x:c r="G1361" s="0" t="s">
        <x:v>65</x:v>
      </x:c>
      <x:c r="H1361" s="0" t="s">
        <x:v>66</x:v>
      </x:c>
      <x:c r="I1361" s="0" t="s">
        <x:v>54</x:v>
      </x:c>
      <x:c r="J1361" s="0">
        <x:v>2778</x:v>
      </x:c>
    </x:row>
    <x:row r="1362" spans="1:10">
      <x:c r="A1362" s="0" t="s">
        <x:v>106</x:v>
      </x:c>
      <x:c r="B1362" s="0" t="s">
        <x:v>107</x:v>
      </x:c>
      <x:c r="C1362" s="0" t="s">
        <x:v>76</x:v>
      </x:c>
      <x:c r="D1362" s="0" t="s">
        <x:v>77</x:v>
      </x:c>
      <x:c r="E1362" s="0" t="s">
        <x:v>75</x:v>
      </x:c>
      <x:c r="F1362" s="0" t="s">
        <x:v>75</x:v>
      </x:c>
      <x:c r="G1362" s="0" t="s">
        <x:v>67</x:v>
      </x:c>
      <x:c r="H1362" s="0" t="s">
        <x:v>68</x:v>
      </x:c>
      <x:c r="I1362" s="0" t="s">
        <x:v>54</x:v>
      </x:c>
      <x:c r="J1362" s="0">
        <x:v>3142</x:v>
      </x:c>
    </x:row>
    <x:row r="1363" spans="1:10">
      <x:c r="A1363" s="0" t="s">
        <x:v>106</x:v>
      </x:c>
      <x:c r="B1363" s="0" t="s">
        <x:v>107</x:v>
      </x:c>
      <x:c r="C1363" s="0" t="s">
        <x:v>76</x:v>
      </x:c>
      <x:c r="D1363" s="0" t="s">
        <x:v>77</x:v>
      </x:c>
      <x:c r="E1363" s="0" t="s">
        <x:v>75</x:v>
      </x:c>
      <x:c r="F1363" s="0" t="s">
        <x:v>75</x:v>
      </x:c>
      <x:c r="G1363" s="0" t="s">
        <x:v>69</x:v>
      </x:c>
      <x:c r="H1363" s="0" t="s">
        <x:v>70</x:v>
      </x:c>
      <x:c r="I1363" s="0" t="s">
        <x:v>54</x:v>
      </x:c>
      <x:c r="J1363" s="0">
        <x:v>875</x:v>
      </x:c>
    </x:row>
    <x:row r="1364" spans="1:10">
      <x:c r="A1364" s="0" t="s">
        <x:v>106</x:v>
      </x:c>
      <x:c r="B1364" s="0" t="s">
        <x:v>107</x:v>
      </x:c>
      <x:c r="C1364" s="0" t="s">
        <x:v>76</x:v>
      </x:c>
      <x:c r="D1364" s="0" t="s">
        <x:v>77</x:v>
      </x:c>
      <x:c r="E1364" s="0" t="s">
        <x:v>75</x:v>
      </x:c>
      <x:c r="F1364" s="0" t="s">
        <x:v>75</x:v>
      </x:c>
      <x:c r="G1364" s="0" t="s">
        <x:v>71</x:v>
      </x:c>
      <x:c r="H1364" s="0" t="s">
        <x:v>72</x:v>
      </x:c>
      <x:c r="I1364" s="0" t="s">
        <x:v>54</x:v>
      </x:c>
      <x:c r="J1364" s="0">
        <x:v>104</x:v>
      </x:c>
    </x:row>
    <x:row r="1365" spans="1:10">
      <x:c r="A1365" s="0" t="s">
        <x:v>106</x:v>
      </x:c>
      <x:c r="B1365" s="0" t="s">
        <x:v>107</x:v>
      </x:c>
      <x:c r="C1365" s="0" t="s">
        <x:v>76</x:v>
      </x:c>
      <x:c r="D1365" s="0" t="s">
        <x:v>77</x:v>
      </x:c>
      <x:c r="E1365" s="0" t="s">
        <x:v>75</x:v>
      </x:c>
      <x:c r="F1365" s="0" t="s">
        <x:v>75</x:v>
      </x:c>
      <x:c r="G1365" s="0" t="s">
        <x:v>73</x:v>
      </x:c>
      <x:c r="H1365" s="0" t="s">
        <x:v>74</x:v>
      </x:c>
      <x:c r="I1365" s="0" t="s">
        <x:v>54</x:v>
      </x:c>
      <x:c r="J1365" s="0">
        <x:v>3.5</x:v>
      </x:c>
    </x:row>
    <x:row r="1366" spans="1:10">
      <x:c r="A1366" s="0" t="s">
        <x:v>106</x:v>
      </x:c>
      <x:c r="B1366" s="0" t="s">
        <x:v>107</x:v>
      </x:c>
      <x:c r="C1366" s="0" t="s">
        <x:v>78</x:v>
      </x:c>
      <x:c r="D1366" s="0" t="s">
        <x:v>79</x:v>
      </x:c>
      <x:c r="E1366" s="0" t="s">
        <x:v>52</x:v>
      </x:c>
      <x:c r="F1366" s="0" t="s">
        <x:v>52</x:v>
      </x:c>
      <x:c r="G1366" s="0" t="s">
        <x:v>53</x:v>
      </x:c>
      <x:c r="H1366" s="0" t="s">
        <x:v>51</x:v>
      </x:c>
      <x:c r="I1366" s="0" t="s">
        <x:v>54</x:v>
      </x:c>
      <x:c r="J1366" s="0">
        <x:v>579</x:v>
      </x:c>
    </x:row>
    <x:row r="1367" spans="1:10">
      <x:c r="A1367" s="0" t="s">
        <x:v>106</x:v>
      </x:c>
      <x:c r="B1367" s="0" t="s">
        <x:v>107</x:v>
      </x:c>
      <x:c r="C1367" s="0" t="s">
        <x:v>78</x:v>
      </x:c>
      <x:c r="D1367" s="0" t="s">
        <x:v>79</x:v>
      </x:c>
      <x:c r="E1367" s="0" t="s">
        <x:v>52</x:v>
      </x:c>
      <x:c r="F1367" s="0" t="s">
        <x:v>52</x:v>
      </x:c>
      <x:c r="G1367" s="0" t="s">
        <x:v>55</x:v>
      </x:c>
      <x:c r="H1367" s="0" t="s">
        <x:v>56</x:v>
      </x:c>
      <x:c r="I1367" s="0" t="s">
        <x:v>54</x:v>
      </x:c>
      <x:c r="J1367" s="0">
        <x:v>231</x:v>
      </x:c>
    </x:row>
    <x:row r="1368" spans="1:10">
      <x:c r="A1368" s="0" t="s">
        <x:v>106</x:v>
      </x:c>
      <x:c r="B1368" s="0" t="s">
        <x:v>107</x:v>
      </x:c>
      <x:c r="C1368" s="0" t="s">
        <x:v>78</x:v>
      </x:c>
      <x:c r="D1368" s="0" t="s">
        <x:v>79</x:v>
      </x:c>
      <x:c r="E1368" s="0" t="s">
        <x:v>52</x:v>
      </x:c>
      <x:c r="F1368" s="0" t="s">
        <x:v>52</x:v>
      </x:c>
      <x:c r="G1368" s="0" t="s">
        <x:v>57</x:v>
      </x:c>
      <x:c r="H1368" s="0" t="s">
        <x:v>58</x:v>
      </x:c>
      <x:c r="I1368" s="0" t="s">
        <x:v>54</x:v>
      </x:c>
      <x:c r="J1368" s="0">
        <x:v>158</x:v>
      </x:c>
    </x:row>
    <x:row r="1369" spans="1:10">
      <x:c r="A1369" s="0" t="s">
        <x:v>106</x:v>
      </x:c>
      <x:c r="B1369" s="0" t="s">
        <x:v>107</x:v>
      </x:c>
      <x:c r="C1369" s="0" t="s">
        <x:v>78</x:v>
      </x:c>
      <x:c r="D1369" s="0" t="s">
        <x:v>79</x:v>
      </x:c>
      <x:c r="E1369" s="0" t="s">
        <x:v>52</x:v>
      </x:c>
      <x:c r="F1369" s="0" t="s">
        <x:v>52</x:v>
      </x:c>
      <x:c r="G1369" s="0" t="s">
        <x:v>59</x:v>
      </x:c>
      <x:c r="H1369" s="0" t="s">
        <x:v>60</x:v>
      </x:c>
      <x:c r="I1369" s="0" t="s">
        <x:v>54</x:v>
      </x:c>
      <x:c r="J1369" s="0">
        <x:v>80</x:v>
      </x:c>
    </x:row>
    <x:row r="1370" spans="1:10">
      <x:c r="A1370" s="0" t="s">
        <x:v>106</x:v>
      </x:c>
      <x:c r="B1370" s="0" t="s">
        <x:v>107</x:v>
      </x:c>
      <x:c r="C1370" s="0" t="s">
        <x:v>78</x:v>
      </x:c>
      <x:c r="D1370" s="0" t="s">
        <x:v>79</x:v>
      </x:c>
      <x:c r="E1370" s="0" t="s">
        <x:v>52</x:v>
      </x:c>
      <x:c r="F1370" s="0" t="s">
        <x:v>52</x:v>
      </x:c>
      <x:c r="G1370" s="0" t="s">
        <x:v>61</x:v>
      </x:c>
      <x:c r="H1370" s="0" t="s">
        <x:v>62</x:v>
      </x:c>
      <x:c r="I1370" s="0" t="s">
        <x:v>54</x:v>
      </x:c>
      <x:c r="J1370" s="0">
        <x:v>22</x:v>
      </x:c>
    </x:row>
    <x:row r="1371" spans="1:10">
      <x:c r="A1371" s="0" t="s">
        <x:v>106</x:v>
      </x:c>
      <x:c r="B1371" s="0" t="s">
        <x:v>107</x:v>
      </x:c>
      <x:c r="C1371" s="0" t="s">
        <x:v>78</x:v>
      </x:c>
      <x:c r="D1371" s="0" t="s">
        <x:v>79</x:v>
      </x:c>
      <x:c r="E1371" s="0" t="s">
        <x:v>52</x:v>
      </x:c>
      <x:c r="F1371" s="0" t="s">
        <x:v>52</x:v>
      </x:c>
      <x:c r="G1371" s="0" t="s">
        <x:v>63</x:v>
      </x:c>
      <x:c r="H1371" s="0" t="s">
        <x:v>64</x:v>
      </x:c>
      <x:c r="I1371" s="0" t="s">
        <x:v>54</x:v>
      </x:c>
      <x:c r="J1371" s="0">
        <x:v>18</x:v>
      </x:c>
    </x:row>
    <x:row r="1372" spans="1:10">
      <x:c r="A1372" s="0" t="s">
        <x:v>106</x:v>
      </x:c>
      <x:c r="B1372" s="0" t="s">
        <x:v>107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65</x:v>
      </x:c>
      <x:c r="H1372" s="0" t="s">
        <x:v>66</x:v>
      </x:c>
      <x:c r="I1372" s="0" t="s">
        <x:v>54</x:v>
      </x:c>
      <x:c r="J1372" s="0">
        <x:v>20</x:v>
      </x:c>
    </x:row>
    <x:row r="1373" spans="1:10">
      <x:c r="A1373" s="0" t="s">
        <x:v>106</x:v>
      </x:c>
      <x:c r="B1373" s="0" t="s">
        <x:v>107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67</x:v>
      </x:c>
      <x:c r="H1373" s="0" t="s">
        <x:v>68</x:v>
      </x:c>
      <x:c r="I1373" s="0" t="s">
        <x:v>54</x:v>
      </x:c>
      <x:c r="J1373" s="0">
        <x:v>29</x:v>
      </x:c>
    </x:row>
    <x:row r="1374" spans="1:10">
      <x:c r="A1374" s="0" t="s">
        <x:v>106</x:v>
      </x:c>
      <x:c r="B1374" s="0" t="s">
        <x:v>107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69</x:v>
      </x:c>
      <x:c r="H1374" s="0" t="s">
        <x:v>70</x:v>
      </x:c>
      <x:c r="I1374" s="0" t="s">
        <x:v>54</x:v>
      </x:c>
      <x:c r="J1374" s="0">
        <x:v>13</x:v>
      </x:c>
    </x:row>
    <x:row r="1375" spans="1:10">
      <x:c r="A1375" s="0" t="s">
        <x:v>106</x:v>
      </x:c>
      <x:c r="B1375" s="0" t="s">
        <x:v>107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71</x:v>
      </x:c>
      <x:c r="H1375" s="0" t="s">
        <x:v>72</x:v>
      </x:c>
      <x:c r="I1375" s="0" t="s">
        <x:v>54</x:v>
      </x:c>
      <x:c r="J1375" s="0">
        <x:v>8</x:v>
      </x:c>
    </x:row>
    <x:row r="1376" spans="1:10">
      <x:c r="A1376" s="0" t="s">
        <x:v>106</x:v>
      </x:c>
      <x:c r="B1376" s="0" t="s">
        <x:v>107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73</x:v>
      </x:c>
      <x:c r="H1376" s="0" t="s">
        <x:v>74</x:v>
      </x:c>
      <x:c r="I1376" s="0" t="s">
        <x:v>54</x:v>
      </x:c>
      <x:c r="J1376" s="0">
        <x:v>8.6</x:v>
      </x:c>
    </x:row>
    <x:row r="1377" spans="1:10">
      <x:c r="A1377" s="0" t="s">
        <x:v>106</x:v>
      </x:c>
      <x:c r="B1377" s="0" t="s">
        <x:v>107</x:v>
      </x:c>
      <x:c r="C1377" s="0" t="s">
        <x:v>78</x:v>
      </x:c>
      <x:c r="D1377" s="0" t="s">
        <x:v>79</x:v>
      </x:c>
      <x:c r="E1377" s="0" t="s">
        <x:v>75</x:v>
      </x:c>
      <x:c r="F1377" s="0" t="s">
        <x:v>75</x:v>
      </x:c>
      <x:c r="G1377" s="0" t="s">
        <x:v>53</x:v>
      </x:c>
      <x:c r="H1377" s="0" t="s">
        <x:v>51</x:v>
      </x:c>
      <x:c r="I1377" s="0" t="s">
        <x:v>54</x:v>
      </x:c>
      <x:c r="J1377" s="0">
        <x:v>962</x:v>
      </x:c>
    </x:row>
    <x:row r="1378" spans="1:10">
      <x:c r="A1378" s="0" t="s">
        <x:v>106</x:v>
      </x:c>
      <x:c r="B1378" s="0" t="s">
        <x:v>107</x:v>
      </x:c>
      <x:c r="C1378" s="0" t="s">
        <x:v>78</x:v>
      </x:c>
      <x:c r="D1378" s="0" t="s">
        <x:v>79</x:v>
      </x:c>
      <x:c r="E1378" s="0" t="s">
        <x:v>75</x:v>
      </x:c>
      <x:c r="F1378" s="0" t="s">
        <x:v>75</x:v>
      </x:c>
      <x:c r="G1378" s="0" t="s">
        <x:v>55</x:v>
      </x:c>
      <x:c r="H1378" s="0" t="s">
        <x:v>56</x:v>
      </x:c>
      <x:c r="I1378" s="0" t="s">
        <x:v>54</x:v>
      </x:c>
      <x:c r="J1378" s="0">
        <x:v>348</x:v>
      </x:c>
    </x:row>
    <x:row r="1379" spans="1:10">
      <x:c r="A1379" s="0" t="s">
        <x:v>106</x:v>
      </x:c>
      <x:c r="B1379" s="0" t="s">
        <x:v>107</x:v>
      </x:c>
      <x:c r="C1379" s="0" t="s">
        <x:v>78</x:v>
      </x:c>
      <x:c r="D1379" s="0" t="s">
        <x:v>79</x:v>
      </x:c>
      <x:c r="E1379" s="0" t="s">
        <x:v>75</x:v>
      </x:c>
      <x:c r="F1379" s="0" t="s">
        <x:v>75</x:v>
      </x:c>
      <x:c r="G1379" s="0" t="s">
        <x:v>57</x:v>
      </x:c>
      <x:c r="H1379" s="0" t="s">
        <x:v>58</x:v>
      </x:c>
      <x:c r="I1379" s="0" t="s">
        <x:v>54</x:v>
      </x:c>
      <x:c r="J1379" s="0">
        <x:v>229</x:v>
      </x:c>
    </x:row>
    <x:row r="1380" spans="1:10">
      <x:c r="A1380" s="0" t="s">
        <x:v>106</x:v>
      </x:c>
      <x:c r="B1380" s="0" t="s">
        <x:v>107</x:v>
      </x:c>
      <x:c r="C1380" s="0" t="s">
        <x:v>78</x:v>
      </x:c>
      <x:c r="D1380" s="0" t="s">
        <x:v>79</x:v>
      </x:c>
      <x:c r="E1380" s="0" t="s">
        <x:v>75</x:v>
      </x:c>
      <x:c r="F1380" s="0" t="s">
        <x:v>75</x:v>
      </x:c>
      <x:c r="G1380" s="0" t="s">
        <x:v>59</x:v>
      </x:c>
      <x:c r="H1380" s="0" t="s">
        <x:v>60</x:v>
      </x:c>
      <x:c r="I1380" s="0" t="s">
        <x:v>54</x:v>
      </x:c>
      <x:c r="J1380" s="0">
        <x:v>147</x:v>
      </x:c>
    </x:row>
    <x:row r="1381" spans="1:10">
      <x:c r="A1381" s="0" t="s">
        <x:v>106</x:v>
      </x:c>
      <x:c r="B1381" s="0" t="s">
        <x:v>107</x:v>
      </x:c>
      <x:c r="C1381" s="0" t="s">
        <x:v>78</x:v>
      </x:c>
      <x:c r="D1381" s="0" t="s">
        <x:v>79</x:v>
      </x:c>
      <x:c r="E1381" s="0" t="s">
        <x:v>75</x:v>
      </x:c>
      <x:c r="F1381" s="0" t="s">
        <x:v>75</x:v>
      </x:c>
      <x:c r="G1381" s="0" t="s">
        <x:v>61</x:v>
      </x:c>
      <x:c r="H1381" s="0" t="s">
        <x:v>62</x:v>
      </x:c>
      <x:c r="I1381" s="0" t="s">
        <x:v>54</x:v>
      </x:c>
      <x:c r="J1381" s="0">
        <x:v>51</x:v>
      </x:c>
    </x:row>
    <x:row r="1382" spans="1:10">
      <x:c r="A1382" s="0" t="s">
        <x:v>106</x:v>
      </x:c>
      <x:c r="B1382" s="0" t="s">
        <x:v>107</x:v>
      </x:c>
      <x:c r="C1382" s="0" t="s">
        <x:v>78</x:v>
      </x:c>
      <x:c r="D1382" s="0" t="s">
        <x:v>79</x:v>
      </x:c>
      <x:c r="E1382" s="0" t="s">
        <x:v>75</x:v>
      </x:c>
      <x:c r="F1382" s="0" t="s">
        <x:v>75</x:v>
      </x:c>
      <x:c r="G1382" s="0" t="s">
        <x:v>63</x:v>
      </x:c>
      <x:c r="H1382" s="0" t="s">
        <x:v>64</x:v>
      </x:c>
      <x:c r="I1382" s="0" t="s">
        <x:v>54</x:v>
      </x:c>
      <x:c r="J1382" s="0">
        <x:v>43</x:v>
      </x:c>
    </x:row>
    <x:row r="1383" spans="1:10">
      <x:c r="A1383" s="0" t="s">
        <x:v>106</x:v>
      </x:c>
      <x:c r="B1383" s="0" t="s">
        <x:v>107</x:v>
      </x:c>
      <x:c r="C1383" s="0" t="s">
        <x:v>78</x:v>
      </x:c>
      <x:c r="D1383" s="0" t="s">
        <x:v>79</x:v>
      </x:c>
      <x:c r="E1383" s="0" t="s">
        <x:v>75</x:v>
      </x:c>
      <x:c r="F1383" s="0" t="s">
        <x:v>75</x:v>
      </x:c>
      <x:c r="G1383" s="0" t="s">
        <x:v>65</x:v>
      </x:c>
      <x:c r="H1383" s="0" t="s">
        <x:v>66</x:v>
      </x:c>
      <x:c r="I1383" s="0" t="s">
        <x:v>54</x:v>
      </x:c>
      <x:c r="J1383" s="0">
        <x:v>45</x:v>
      </x:c>
    </x:row>
    <x:row r="1384" spans="1:10">
      <x:c r="A1384" s="0" t="s">
        <x:v>106</x:v>
      </x:c>
      <x:c r="B1384" s="0" t="s">
        <x:v>107</x:v>
      </x:c>
      <x:c r="C1384" s="0" t="s">
        <x:v>78</x:v>
      </x:c>
      <x:c r="D1384" s="0" t="s">
        <x:v>79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54</x:v>
      </x:c>
      <x:c r="J1384" s="0">
        <x:v>50</x:v>
      </x:c>
    </x:row>
    <x:row r="1385" spans="1:10">
      <x:c r="A1385" s="0" t="s">
        <x:v>106</x:v>
      </x:c>
      <x:c r="B1385" s="0" t="s">
        <x:v>107</x:v>
      </x:c>
      <x:c r="C1385" s="0" t="s">
        <x:v>78</x:v>
      </x:c>
      <x:c r="D1385" s="0" t="s">
        <x:v>79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54</x:v>
      </x:c>
      <x:c r="J1385" s="0">
        <x:v>40</x:v>
      </x:c>
    </x:row>
    <x:row r="1386" spans="1:10">
      <x:c r="A1386" s="0" t="s">
        <x:v>106</x:v>
      </x:c>
      <x:c r="B1386" s="0" t="s">
        <x:v>107</x:v>
      </x:c>
      <x:c r="C1386" s="0" t="s">
        <x:v>78</x:v>
      </x:c>
      <x:c r="D1386" s="0" t="s">
        <x:v>79</x:v>
      </x:c>
      <x:c r="E1386" s="0" t="s">
        <x:v>75</x:v>
      </x:c>
      <x:c r="F1386" s="0" t="s">
        <x:v>75</x:v>
      </x:c>
      <x:c r="G1386" s="0" t="s">
        <x:v>71</x:v>
      </x:c>
      <x:c r="H1386" s="0" t="s">
        <x:v>72</x:v>
      </x:c>
      <x:c r="I1386" s="0" t="s">
        <x:v>54</x:v>
      </x:c>
      <x:c r="J1386" s="0">
        <x:v>9</x:v>
      </x:c>
    </x:row>
    <x:row r="1387" spans="1:10">
      <x:c r="A1387" s="0" t="s">
        <x:v>106</x:v>
      </x:c>
      <x:c r="B1387" s="0" t="s">
        <x:v>107</x:v>
      </x:c>
      <x:c r="C1387" s="0" t="s">
        <x:v>78</x:v>
      </x:c>
      <x:c r="D1387" s="0" t="s">
        <x:v>79</x:v>
      </x:c>
      <x:c r="E1387" s="0" t="s">
        <x:v>75</x:v>
      </x:c>
      <x:c r="F1387" s="0" t="s">
        <x:v>75</x:v>
      </x:c>
      <x:c r="G1387" s="0" t="s">
        <x:v>73</x:v>
      </x:c>
      <x:c r="H1387" s="0" t="s">
        <x:v>74</x:v>
      </x:c>
      <x:c r="I1387" s="0" t="s">
        <x:v>54</x:v>
      </x:c>
      <x:c r="J1387" s="0">
        <x:v>7.8</x:v>
      </x:c>
    </x:row>
    <x:row r="1388" spans="1:10">
      <x:c r="A1388" s="0" t="s">
        <x:v>106</x:v>
      </x:c>
      <x:c r="B1388" s="0" t="s">
        <x:v>107</x:v>
      </x:c>
      <x:c r="C1388" s="0" t="s">
        <x:v>80</x:v>
      </x:c>
      <x:c r="D1388" s="0" t="s">
        <x:v>81</x:v>
      </x:c>
      <x:c r="E1388" s="0" t="s">
        <x:v>52</x:v>
      </x:c>
      <x:c r="F1388" s="0" t="s">
        <x:v>52</x:v>
      </x:c>
      <x:c r="G1388" s="0" t="s">
        <x:v>53</x:v>
      </x:c>
      <x:c r="H1388" s="0" t="s">
        <x:v>51</x:v>
      </x:c>
      <x:c r="I1388" s="0" t="s">
        <x:v>54</x:v>
      </x:c>
      <x:c r="J1388" s="0">
        <x:v>10671</x:v>
      </x:c>
    </x:row>
    <x:row r="1389" spans="1:10">
      <x:c r="A1389" s="0" t="s">
        <x:v>106</x:v>
      </x:c>
      <x:c r="B1389" s="0" t="s">
        <x:v>107</x:v>
      </x:c>
      <x:c r="C1389" s="0" t="s">
        <x:v>80</x:v>
      </x:c>
      <x:c r="D1389" s="0" t="s">
        <x:v>81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1703</x:v>
      </x:c>
    </x:row>
    <x:row r="1390" spans="1:10">
      <x:c r="A1390" s="0" t="s">
        <x:v>106</x:v>
      </x:c>
      <x:c r="B1390" s="0" t="s">
        <x:v>107</x:v>
      </x:c>
      <x:c r="C1390" s="0" t="s">
        <x:v>80</x:v>
      </x:c>
      <x:c r="D1390" s="0" t="s">
        <x:v>81</x:v>
      </x:c>
      <x:c r="E1390" s="0" t="s">
        <x:v>52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3300</x:v>
      </x:c>
    </x:row>
    <x:row r="1391" spans="1:10">
      <x:c r="A1391" s="0" t="s">
        <x:v>106</x:v>
      </x:c>
      <x:c r="B1391" s="0" t="s">
        <x:v>107</x:v>
      </x:c>
      <x:c r="C1391" s="0" t="s">
        <x:v>80</x:v>
      </x:c>
      <x:c r="D1391" s="0" t="s">
        <x:v>81</x:v>
      </x:c>
      <x:c r="E1391" s="0" t="s">
        <x:v>52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2797</x:v>
      </x:c>
    </x:row>
    <x:row r="1392" spans="1:10">
      <x:c r="A1392" s="0" t="s">
        <x:v>106</x:v>
      </x:c>
      <x:c r="B1392" s="0" t="s">
        <x:v>107</x:v>
      </x:c>
      <x:c r="C1392" s="0" t="s">
        <x:v>80</x:v>
      </x:c>
      <x:c r="D1392" s="0" t="s">
        <x:v>81</x:v>
      </x:c>
      <x:c r="E1392" s="0" t="s">
        <x:v>52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848</x:v>
      </x:c>
    </x:row>
    <x:row r="1393" spans="1:10">
      <x:c r="A1393" s="0" t="s">
        <x:v>106</x:v>
      </x:c>
      <x:c r="B1393" s="0" t="s">
        <x:v>107</x:v>
      </x:c>
      <x:c r="C1393" s="0" t="s">
        <x:v>80</x:v>
      </x:c>
      <x:c r="D1393" s="0" t="s">
        <x:v>81</x:v>
      </x:c>
      <x:c r="E1393" s="0" t="s">
        <x:v>52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747</x:v>
      </x:c>
    </x:row>
    <x:row r="1394" spans="1:10">
      <x:c r="A1394" s="0" t="s">
        <x:v>106</x:v>
      </x:c>
      <x:c r="B1394" s="0" t="s">
        <x:v>107</x:v>
      </x:c>
      <x:c r="C1394" s="0" t="s">
        <x:v>80</x:v>
      </x:c>
      <x:c r="D1394" s="0" t="s">
        <x:v>81</x:v>
      </x:c>
      <x:c r="E1394" s="0" t="s">
        <x:v>52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498</x:v>
      </x:c>
    </x:row>
    <x:row r="1395" spans="1:10">
      <x:c r="A1395" s="0" t="s">
        <x:v>106</x:v>
      </x:c>
      <x:c r="B1395" s="0" t="s">
        <x:v>107</x:v>
      </x:c>
      <x:c r="C1395" s="0" t="s">
        <x:v>80</x:v>
      </x:c>
      <x:c r="D1395" s="0" t="s">
        <x:v>81</x:v>
      </x:c>
      <x:c r="E1395" s="0" t="s">
        <x:v>52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580</x:v>
      </x:c>
    </x:row>
    <x:row r="1396" spans="1:10">
      <x:c r="A1396" s="0" t="s">
        <x:v>106</x:v>
      </x:c>
      <x:c r="B1396" s="0" t="s">
        <x:v>107</x:v>
      </x:c>
      <x:c r="C1396" s="0" t="s">
        <x:v>80</x:v>
      </x:c>
      <x:c r="D1396" s="0" t="s">
        <x:v>81</x:v>
      </x:c>
      <x:c r="E1396" s="0" t="s">
        <x:v>52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180</x:v>
      </x:c>
    </x:row>
    <x:row r="1397" spans="1:10">
      <x:c r="A1397" s="0" t="s">
        <x:v>106</x:v>
      </x:c>
      <x:c r="B1397" s="0" t="s">
        <x:v>107</x:v>
      </x:c>
      <x:c r="C1397" s="0" t="s">
        <x:v>80</x:v>
      </x:c>
      <x:c r="D1397" s="0" t="s">
        <x:v>81</x:v>
      </x:c>
      <x:c r="E1397" s="0" t="s">
        <x:v>52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18</x:v>
      </x:c>
    </x:row>
    <x:row r="1398" spans="1:10">
      <x:c r="A1398" s="0" t="s">
        <x:v>106</x:v>
      </x:c>
      <x:c r="B1398" s="0" t="s">
        <x:v>107</x:v>
      </x:c>
      <x:c r="C1398" s="0" t="s">
        <x:v>80</x:v>
      </x:c>
      <x:c r="D1398" s="0" t="s">
        <x:v>81</x:v>
      </x:c>
      <x:c r="E1398" s="0" t="s">
        <x:v>52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5.4</x:v>
      </x:c>
    </x:row>
    <x:row r="1399" spans="1:10">
      <x:c r="A1399" s="0" t="s">
        <x:v>106</x:v>
      </x:c>
      <x:c r="B1399" s="0" t="s">
        <x:v>107</x:v>
      </x:c>
      <x:c r="C1399" s="0" t="s">
        <x:v>80</x:v>
      </x:c>
      <x:c r="D1399" s="0" t="s">
        <x:v>81</x:v>
      </x:c>
      <x:c r="E1399" s="0" t="s">
        <x:v>75</x:v>
      </x:c>
      <x:c r="F1399" s="0" t="s">
        <x:v>75</x:v>
      </x:c>
      <x:c r="G1399" s="0" t="s">
        <x:v>53</x:v>
      </x:c>
      <x:c r="H1399" s="0" t="s">
        <x:v>51</x:v>
      </x:c>
      <x:c r="I1399" s="0" t="s">
        <x:v>54</x:v>
      </x:c>
      <x:c r="J1399" s="0">
        <x:v>12704</x:v>
      </x:c>
    </x:row>
    <x:row r="1400" spans="1:10">
      <x:c r="A1400" s="0" t="s">
        <x:v>106</x:v>
      </x:c>
      <x:c r="B1400" s="0" t="s">
        <x:v>107</x:v>
      </x:c>
      <x:c r="C1400" s="0" t="s">
        <x:v>80</x:v>
      </x:c>
      <x:c r="D1400" s="0" t="s">
        <x:v>81</x:v>
      </x:c>
      <x:c r="E1400" s="0" t="s">
        <x:v>75</x:v>
      </x:c>
      <x:c r="F1400" s="0" t="s">
        <x:v>75</x:v>
      </x:c>
      <x:c r="G1400" s="0" t="s">
        <x:v>55</x:v>
      </x:c>
      <x:c r="H1400" s="0" t="s">
        <x:v>56</x:v>
      </x:c>
      <x:c r="I1400" s="0" t="s">
        <x:v>54</x:v>
      </x:c>
      <x:c r="J1400" s="0">
        <x:v>1753</x:v>
      </x:c>
    </x:row>
    <x:row r="1401" spans="1:10">
      <x:c r="A1401" s="0" t="s">
        <x:v>106</x:v>
      </x:c>
      <x:c r="B1401" s="0" t="s">
        <x:v>107</x:v>
      </x:c>
      <x:c r="C1401" s="0" t="s">
        <x:v>80</x:v>
      </x:c>
      <x:c r="D1401" s="0" t="s">
        <x:v>81</x:v>
      </x:c>
      <x:c r="E1401" s="0" t="s">
        <x:v>75</x:v>
      </x:c>
      <x:c r="F1401" s="0" t="s">
        <x:v>75</x:v>
      </x:c>
      <x:c r="G1401" s="0" t="s">
        <x:v>57</x:v>
      </x:c>
      <x:c r="H1401" s="0" t="s">
        <x:v>58</x:v>
      </x:c>
      <x:c r="I1401" s="0" t="s">
        <x:v>54</x:v>
      </x:c>
      <x:c r="J1401" s="0">
        <x:v>3405</x:v>
      </x:c>
    </x:row>
    <x:row r="1402" spans="1:10">
      <x:c r="A1402" s="0" t="s">
        <x:v>106</x:v>
      </x:c>
      <x:c r="B1402" s="0" t="s">
        <x:v>107</x:v>
      </x:c>
      <x:c r="C1402" s="0" t="s">
        <x:v>80</x:v>
      </x:c>
      <x:c r="D1402" s="0" t="s">
        <x:v>81</x:v>
      </x:c>
      <x:c r="E1402" s="0" t="s">
        <x:v>75</x:v>
      </x:c>
      <x:c r="F1402" s="0" t="s">
        <x:v>75</x:v>
      </x:c>
      <x:c r="G1402" s="0" t="s">
        <x:v>59</x:v>
      </x:c>
      <x:c r="H1402" s="0" t="s">
        <x:v>60</x:v>
      </x:c>
      <x:c r="I1402" s="0" t="s">
        <x:v>54</x:v>
      </x:c>
      <x:c r="J1402" s="0">
        <x:v>3837</x:v>
      </x:c>
    </x:row>
    <x:row r="1403" spans="1:10">
      <x:c r="A1403" s="0" t="s">
        <x:v>106</x:v>
      </x:c>
      <x:c r="B1403" s="0" t="s">
        <x:v>107</x:v>
      </x:c>
      <x:c r="C1403" s="0" t="s">
        <x:v>80</x:v>
      </x:c>
      <x:c r="D1403" s="0" t="s">
        <x:v>81</x:v>
      </x:c>
      <x:c r="E1403" s="0" t="s">
        <x:v>75</x:v>
      </x:c>
      <x:c r="F1403" s="0" t="s">
        <x:v>75</x:v>
      </x:c>
      <x:c r="G1403" s="0" t="s">
        <x:v>61</x:v>
      </x:c>
      <x:c r="H1403" s="0" t="s">
        <x:v>62</x:v>
      </x:c>
      <x:c r="I1403" s="0" t="s">
        <x:v>54</x:v>
      </x:c>
      <x:c r="J1403" s="0">
        <x:v>1234</x:v>
      </x:c>
    </x:row>
    <x:row r="1404" spans="1:10">
      <x:c r="A1404" s="0" t="s">
        <x:v>106</x:v>
      </x:c>
      <x:c r="B1404" s="0" t="s">
        <x:v>107</x:v>
      </x:c>
      <x:c r="C1404" s="0" t="s">
        <x:v>80</x:v>
      </x:c>
      <x:c r="D1404" s="0" t="s">
        <x:v>81</x:v>
      </x:c>
      <x:c r="E1404" s="0" t="s">
        <x:v>75</x:v>
      </x:c>
      <x:c r="F1404" s="0" t="s">
        <x:v>75</x:v>
      </x:c>
      <x:c r="G1404" s="0" t="s">
        <x:v>63</x:v>
      </x:c>
      <x:c r="H1404" s="0" t="s">
        <x:v>64</x:v>
      </x:c>
      <x:c r="I1404" s="0" t="s">
        <x:v>54</x:v>
      </x:c>
      <x:c r="J1404" s="0">
        <x:v>961</x:v>
      </x:c>
    </x:row>
    <x:row r="1405" spans="1:10">
      <x:c r="A1405" s="0" t="s">
        <x:v>106</x:v>
      </x:c>
      <x:c r="B1405" s="0" t="s">
        <x:v>107</x:v>
      </x:c>
      <x:c r="C1405" s="0" t="s">
        <x:v>80</x:v>
      </x:c>
      <x:c r="D1405" s="0" t="s">
        <x:v>81</x:v>
      </x:c>
      <x:c r="E1405" s="0" t="s">
        <x:v>75</x:v>
      </x:c>
      <x:c r="F1405" s="0" t="s">
        <x:v>75</x:v>
      </x:c>
      <x:c r="G1405" s="0" t="s">
        <x:v>65</x:v>
      </x:c>
      <x:c r="H1405" s="0" t="s">
        <x:v>66</x:v>
      </x:c>
      <x:c r="I1405" s="0" t="s">
        <x:v>54</x:v>
      </x:c>
      <x:c r="J1405" s="0">
        <x:v>628</x:v>
      </x:c>
    </x:row>
    <x:row r="1406" spans="1:10">
      <x:c r="A1406" s="0" t="s">
        <x:v>106</x:v>
      </x:c>
      <x:c r="B1406" s="0" t="s">
        <x:v>107</x:v>
      </x:c>
      <x:c r="C1406" s="0" t="s">
        <x:v>80</x:v>
      </x:c>
      <x:c r="D1406" s="0" t="s">
        <x:v>81</x:v>
      </x:c>
      <x:c r="E1406" s="0" t="s">
        <x:v>75</x:v>
      </x:c>
      <x:c r="F1406" s="0" t="s">
        <x:v>75</x:v>
      </x:c>
      <x:c r="G1406" s="0" t="s">
        <x:v>67</x:v>
      </x:c>
      <x:c r="H1406" s="0" t="s">
        <x:v>68</x:v>
      </x:c>
      <x:c r="I1406" s="0" t="s">
        <x:v>54</x:v>
      </x:c>
      <x:c r="J1406" s="0">
        <x:v>712</x:v>
      </x:c>
    </x:row>
    <x:row r="1407" spans="1:10">
      <x:c r="A1407" s="0" t="s">
        <x:v>106</x:v>
      </x:c>
      <x:c r="B1407" s="0" t="s">
        <x:v>107</x:v>
      </x:c>
      <x:c r="C1407" s="0" t="s">
        <x:v>80</x:v>
      </x:c>
      <x:c r="D1407" s="0" t="s">
        <x:v>81</x:v>
      </x:c>
      <x:c r="E1407" s="0" t="s">
        <x:v>75</x:v>
      </x:c>
      <x:c r="F1407" s="0" t="s">
        <x:v>75</x:v>
      </x:c>
      <x:c r="G1407" s="0" t="s">
        <x:v>69</x:v>
      </x:c>
      <x:c r="H1407" s="0" t="s">
        <x:v>70</x:v>
      </x:c>
      <x:c r="I1407" s="0" t="s">
        <x:v>54</x:v>
      </x:c>
      <x:c r="J1407" s="0">
        <x:v>161</x:v>
      </x:c>
    </x:row>
    <x:row r="1408" spans="1:10">
      <x:c r="A1408" s="0" t="s">
        <x:v>106</x:v>
      </x:c>
      <x:c r="B1408" s="0" t="s">
        <x:v>107</x:v>
      </x:c>
      <x:c r="C1408" s="0" t="s">
        <x:v>80</x:v>
      </x:c>
      <x:c r="D1408" s="0" t="s">
        <x:v>81</x:v>
      </x:c>
      <x:c r="E1408" s="0" t="s">
        <x:v>75</x:v>
      </x:c>
      <x:c r="F1408" s="0" t="s">
        <x:v>75</x:v>
      </x:c>
      <x:c r="G1408" s="0" t="s">
        <x:v>71</x:v>
      </x:c>
      <x:c r="H1408" s="0" t="s">
        <x:v>72</x:v>
      </x:c>
      <x:c r="I1408" s="0" t="s">
        <x:v>54</x:v>
      </x:c>
      <x:c r="J1408" s="0">
        <x:v>13</x:v>
      </x:c>
    </x:row>
    <x:row r="1409" spans="1:10">
      <x:c r="A1409" s="0" t="s">
        <x:v>106</x:v>
      </x:c>
      <x:c r="B1409" s="0" t="s">
        <x:v>107</x:v>
      </x:c>
      <x:c r="C1409" s="0" t="s">
        <x:v>80</x:v>
      </x:c>
      <x:c r="D1409" s="0" t="s">
        <x:v>81</x:v>
      </x:c>
      <x:c r="E1409" s="0" t="s">
        <x:v>75</x:v>
      </x:c>
      <x:c r="F1409" s="0" t="s">
        <x:v>75</x:v>
      </x:c>
      <x:c r="G1409" s="0" t="s">
        <x:v>73</x:v>
      </x:c>
      <x:c r="H1409" s="0" t="s">
        <x:v>74</x:v>
      </x:c>
      <x:c r="I1409" s="0" t="s">
        <x:v>54</x:v>
      </x:c>
      <x:c r="J1409" s="0">
        <x:v>4.8</x:v>
      </x:c>
    </x:row>
    <x:row r="1410" spans="1:10">
      <x:c r="A1410" s="0" t="s">
        <x:v>106</x:v>
      </x:c>
      <x:c r="B1410" s="0" t="s">
        <x:v>107</x:v>
      </x:c>
      <x:c r="C1410" s="0" t="s">
        <x:v>82</x:v>
      </x:c>
      <x:c r="D1410" s="0" t="s">
        <x:v>83</x:v>
      </x:c>
      <x:c r="E1410" s="0" t="s">
        <x:v>52</x:v>
      </x:c>
      <x:c r="F1410" s="0" t="s">
        <x:v>52</x:v>
      </x:c>
      <x:c r="G1410" s="0" t="s">
        <x:v>53</x:v>
      </x:c>
      <x:c r="H1410" s="0" t="s">
        <x:v>51</x:v>
      </x:c>
      <x:c r="I1410" s="0" t="s">
        <x:v>54</x:v>
      </x:c>
      <x:c r="J1410" s="0">
        <x:v>123</x:v>
      </x:c>
    </x:row>
    <x:row r="1411" spans="1:10">
      <x:c r="A1411" s="0" t="s">
        <x:v>106</x:v>
      </x:c>
      <x:c r="B1411" s="0" t="s">
        <x:v>107</x:v>
      </x:c>
      <x:c r="C1411" s="0" t="s">
        <x:v>82</x:v>
      </x:c>
      <x:c r="D1411" s="0" t="s">
        <x:v>83</x:v>
      </x:c>
      <x:c r="E1411" s="0" t="s">
        <x:v>52</x:v>
      </x:c>
      <x:c r="F1411" s="0" t="s">
        <x:v>52</x:v>
      </x:c>
      <x:c r="G1411" s="0" t="s">
        <x:v>55</x:v>
      </x:c>
      <x:c r="H1411" s="0" t="s">
        <x:v>56</x:v>
      </x:c>
      <x:c r="I1411" s="0" t="s">
        <x:v>54</x:v>
      </x:c>
      <x:c r="J1411" s="0">
        <x:v>68</x:v>
      </x:c>
    </x:row>
    <x:row r="1412" spans="1:10">
      <x:c r="A1412" s="0" t="s">
        <x:v>106</x:v>
      </x:c>
      <x:c r="B1412" s="0" t="s">
        <x:v>107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57</x:v>
      </x:c>
      <x:c r="H1412" s="0" t="s">
        <x:v>58</x:v>
      </x:c>
      <x:c r="I1412" s="0" t="s">
        <x:v>54</x:v>
      </x:c>
      <x:c r="J1412" s="0">
        <x:v>25</x:v>
      </x:c>
    </x:row>
    <x:row r="1413" spans="1:10">
      <x:c r="A1413" s="0" t="s">
        <x:v>106</x:v>
      </x:c>
      <x:c r="B1413" s="0" t="s">
        <x:v>107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59</x:v>
      </x:c>
      <x:c r="H1413" s="0" t="s">
        <x:v>60</x:v>
      </x:c>
      <x:c r="I1413" s="0" t="s">
        <x:v>54</x:v>
      </x:c>
      <x:c r="J1413" s="0">
        <x:v>13</x:v>
      </x:c>
    </x:row>
    <x:row r="1414" spans="1:10">
      <x:c r="A1414" s="0" t="s">
        <x:v>106</x:v>
      </x:c>
      <x:c r="B1414" s="0" t="s">
        <x:v>107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61</x:v>
      </x:c>
      <x:c r="H1414" s="0" t="s">
        <x:v>62</x:v>
      </x:c>
      <x:c r="I1414" s="0" t="s">
        <x:v>54</x:v>
      </x:c>
      <x:c r="J1414" s="0">
        <x:v>4</x:v>
      </x:c>
    </x:row>
    <x:row r="1415" spans="1:10">
      <x:c r="A1415" s="0" t="s">
        <x:v>106</x:v>
      </x:c>
      <x:c r="B1415" s="0" t="s">
        <x:v>107</x:v>
      </x:c>
      <x:c r="C1415" s="0" t="s">
        <x:v>82</x:v>
      </x:c>
      <x:c r="D1415" s="0" t="s">
        <x:v>83</x:v>
      </x:c>
      <x:c r="E1415" s="0" t="s">
        <x:v>52</x:v>
      </x:c>
      <x:c r="F1415" s="0" t="s">
        <x:v>52</x:v>
      </x:c>
      <x:c r="G1415" s="0" t="s">
        <x:v>63</x:v>
      </x:c>
      <x:c r="H1415" s="0" t="s">
        <x:v>64</x:v>
      </x:c>
      <x:c r="I1415" s="0" t="s">
        <x:v>54</x:v>
      </x:c>
      <x:c r="J1415" s="0">
        <x:v>5</x:v>
      </x:c>
    </x:row>
    <x:row r="1416" spans="1:10">
      <x:c r="A1416" s="0" t="s">
        <x:v>106</x:v>
      </x:c>
      <x:c r="B1416" s="0" t="s">
        <x:v>107</x:v>
      </x:c>
      <x:c r="C1416" s="0" t="s">
        <x:v>82</x:v>
      </x:c>
      <x:c r="D1416" s="0" t="s">
        <x:v>83</x:v>
      </x:c>
      <x:c r="E1416" s="0" t="s">
        <x:v>52</x:v>
      </x:c>
      <x:c r="F1416" s="0" t="s">
        <x:v>52</x:v>
      </x:c>
      <x:c r="G1416" s="0" t="s">
        <x:v>65</x:v>
      </x:c>
      <x:c r="H1416" s="0" t="s">
        <x:v>66</x:v>
      </x:c>
      <x:c r="I1416" s="0" t="s">
        <x:v>54</x:v>
      </x:c>
      <x:c r="J1416" s="0">
        <x:v>5</x:v>
      </x:c>
    </x:row>
    <x:row r="1417" spans="1:10">
      <x:c r="A1417" s="0" t="s">
        <x:v>106</x:v>
      </x:c>
      <x:c r="B1417" s="0" t="s">
        <x:v>107</x:v>
      </x:c>
      <x:c r="C1417" s="0" t="s">
        <x:v>82</x:v>
      </x:c>
      <x:c r="D1417" s="0" t="s">
        <x:v>83</x:v>
      </x:c>
      <x:c r="E1417" s="0" t="s">
        <x:v>52</x:v>
      </x:c>
      <x:c r="F1417" s="0" t="s">
        <x:v>52</x:v>
      </x:c>
      <x:c r="G1417" s="0" t="s">
        <x:v>67</x:v>
      </x:c>
      <x:c r="H1417" s="0" t="s">
        <x:v>68</x:v>
      </x:c>
      <x:c r="I1417" s="0" t="s">
        <x:v>54</x:v>
      </x:c>
      <x:c r="J1417" s="0">
        <x:v>1</x:v>
      </x:c>
    </x:row>
    <x:row r="1418" spans="1:10">
      <x:c r="A1418" s="0" t="s">
        <x:v>106</x:v>
      </x:c>
      <x:c r="B1418" s="0" t="s">
        <x:v>107</x:v>
      </x:c>
      <x:c r="C1418" s="0" t="s">
        <x:v>82</x:v>
      </x:c>
      <x:c r="D1418" s="0" t="s">
        <x:v>83</x:v>
      </x:c>
      <x:c r="E1418" s="0" t="s">
        <x:v>52</x:v>
      </x:c>
      <x:c r="F1418" s="0" t="s">
        <x:v>52</x:v>
      </x:c>
      <x:c r="G1418" s="0" t="s">
        <x:v>69</x:v>
      </x:c>
      <x:c r="H1418" s="0" t="s">
        <x:v>70</x:v>
      </x:c>
      <x:c r="I1418" s="0" t="s">
        <x:v>54</x:v>
      </x:c>
      <x:c r="J1418" s="0">
        <x:v>1</x:v>
      </x:c>
    </x:row>
    <x:row r="1419" spans="1:10">
      <x:c r="A1419" s="0" t="s">
        <x:v>106</x:v>
      </x:c>
      <x:c r="B1419" s="0" t="s">
        <x:v>107</x:v>
      </x:c>
      <x:c r="C1419" s="0" t="s">
        <x:v>82</x:v>
      </x:c>
      <x:c r="D1419" s="0" t="s">
        <x:v>83</x:v>
      </x:c>
      <x:c r="E1419" s="0" t="s">
        <x:v>52</x:v>
      </x:c>
      <x:c r="F1419" s="0" t="s">
        <x:v>52</x:v>
      </x:c>
      <x:c r="G1419" s="0" t="s">
        <x:v>71</x:v>
      </x:c>
      <x:c r="H1419" s="0" t="s">
        <x:v>72</x:v>
      </x:c>
      <x:c r="I1419" s="0" t="s">
        <x:v>54</x:v>
      </x:c>
      <x:c r="J1419" s="0">
        <x:v>1</x:v>
      </x:c>
    </x:row>
    <x:row r="1420" spans="1:10">
      <x:c r="A1420" s="0" t="s">
        <x:v>106</x:v>
      </x:c>
      <x:c r="B1420" s="0" t="s">
        <x:v>107</x:v>
      </x:c>
      <x:c r="C1420" s="0" t="s">
        <x:v>82</x:v>
      </x:c>
      <x:c r="D1420" s="0" t="s">
        <x:v>83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54</x:v>
      </x:c>
      <x:c r="J1420" s="0">
        <x:v>11.2</x:v>
      </x:c>
    </x:row>
    <x:row r="1421" spans="1:10">
      <x:c r="A1421" s="0" t="s">
        <x:v>106</x:v>
      </x:c>
      <x:c r="B1421" s="0" t="s">
        <x:v>107</x:v>
      </x:c>
      <x:c r="C1421" s="0" t="s">
        <x:v>82</x:v>
      </x:c>
      <x:c r="D1421" s="0" t="s">
        <x:v>83</x:v>
      </x:c>
      <x:c r="E1421" s="0" t="s">
        <x:v>75</x:v>
      </x:c>
      <x:c r="F1421" s="0" t="s">
        <x:v>75</x:v>
      </x:c>
      <x:c r="G1421" s="0" t="s">
        <x:v>53</x:v>
      </x:c>
      <x:c r="H1421" s="0" t="s">
        <x:v>51</x:v>
      </x:c>
      <x:c r="I1421" s="0" t="s">
        <x:v>54</x:v>
      </x:c>
      <x:c r="J1421" s="0">
        <x:v>216</x:v>
      </x:c>
    </x:row>
    <x:row r="1422" spans="1:10">
      <x:c r="A1422" s="0" t="s">
        <x:v>106</x:v>
      </x:c>
      <x:c r="B1422" s="0" t="s">
        <x:v>107</x:v>
      </x:c>
      <x:c r="C1422" s="0" t="s">
        <x:v>82</x:v>
      </x:c>
      <x:c r="D1422" s="0" t="s">
        <x:v>83</x:v>
      </x:c>
      <x:c r="E1422" s="0" t="s">
        <x:v>75</x:v>
      </x:c>
      <x:c r="F1422" s="0" t="s">
        <x:v>75</x:v>
      </x:c>
      <x:c r="G1422" s="0" t="s">
        <x:v>55</x:v>
      </x:c>
      <x:c r="H1422" s="0" t="s">
        <x:v>56</x:v>
      </x:c>
      <x:c r="I1422" s="0" t="s">
        <x:v>54</x:v>
      </x:c>
      <x:c r="J1422" s="0">
        <x:v>131</x:v>
      </x:c>
    </x:row>
    <x:row r="1423" spans="1:10">
      <x:c r="A1423" s="0" t="s">
        <x:v>106</x:v>
      </x:c>
      <x:c r="B1423" s="0" t="s">
        <x:v>107</x:v>
      </x:c>
      <x:c r="C1423" s="0" t="s">
        <x:v>82</x:v>
      </x:c>
      <x:c r="D1423" s="0" t="s">
        <x:v>83</x:v>
      </x:c>
      <x:c r="E1423" s="0" t="s">
        <x:v>75</x:v>
      </x:c>
      <x:c r="F1423" s="0" t="s">
        <x:v>75</x:v>
      </x:c>
      <x:c r="G1423" s="0" t="s">
        <x:v>57</x:v>
      </x:c>
      <x:c r="H1423" s="0" t="s">
        <x:v>58</x:v>
      </x:c>
      <x:c r="I1423" s="0" t="s">
        <x:v>54</x:v>
      </x:c>
      <x:c r="J1423" s="0">
        <x:v>35</x:v>
      </x:c>
    </x:row>
    <x:row r="1424" spans="1:10">
      <x:c r="A1424" s="0" t="s">
        <x:v>106</x:v>
      </x:c>
      <x:c r="B1424" s="0" t="s">
        <x:v>107</x:v>
      </x:c>
      <x:c r="C1424" s="0" t="s">
        <x:v>82</x:v>
      </x:c>
      <x:c r="D1424" s="0" t="s">
        <x:v>83</x:v>
      </x:c>
      <x:c r="E1424" s="0" t="s">
        <x:v>75</x:v>
      </x:c>
      <x:c r="F1424" s="0" t="s">
        <x:v>75</x:v>
      </x:c>
      <x:c r="G1424" s="0" t="s">
        <x:v>59</x:v>
      </x:c>
      <x:c r="H1424" s="0" t="s">
        <x:v>60</x:v>
      </x:c>
      <x:c r="I1424" s="0" t="s">
        <x:v>54</x:v>
      </x:c>
      <x:c r="J1424" s="0">
        <x:v>20</x:v>
      </x:c>
    </x:row>
    <x:row r="1425" spans="1:10">
      <x:c r="A1425" s="0" t="s">
        <x:v>106</x:v>
      </x:c>
      <x:c r="B1425" s="0" t="s">
        <x:v>107</x:v>
      </x:c>
      <x:c r="C1425" s="0" t="s">
        <x:v>82</x:v>
      </x:c>
      <x:c r="D1425" s="0" t="s">
        <x:v>83</x:v>
      </x:c>
      <x:c r="E1425" s="0" t="s">
        <x:v>75</x:v>
      </x:c>
      <x:c r="F1425" s="0" t="s">
        <x:v>75</x:v>
      </x:c>
      <x:c r="G1425" s="0" t="s">
        <x:v>61</x:v>
      </x:c>
      <x:c r="H1425" s="0" t="s">
        <x:v>62</x:v>
      </x:c>
      <x:c r="I1425" s="0" t="s">
        <x:v>54</x:v>
      </x:c>
      <x:c r="J1425" s="0">
        <x:v>7</x:v>
      </x:c>
    </x:row>
    <x:row r="1426" spans="1:10">
      <x:c r="A1426" s="0" t="s">
        <x:v>106</x:v>
      </x:c>
      <x:c r="B1426" s="0" t="s">
        <x:v>107</x:v>
      </x:c>
      <x:c r="C1426" s="0" t="s">
        <x:v>82</x:v>
      </x:c>
      <x:c r="D1426" s="0" t="s">
        <x:v>83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54</x:v>
      </x:c>
      <x:c r="J1426" s="0">
        <x:v>11</x:v>
      </x:c>
    </x:row>
    <x:row r="1427" spans="1:10">
      <x:c r="A1427" s="0" t="s">
        <x:v>106</x:v>
      </x:c>
      <x:c r="B1427" s="0" t="s">
        <x:v>107</x:v>
      </x:c>
      <x:c r="C1427" s="0" t="s">
        <x:v>82</x:v>
      </x:c>
      <x:c r="D1427" s="0" t="s">
        <x:v>83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106</x:v>
      </x:c>
      <x:c r="B1428" s="0" t="s">
        <x:v>107</x:v>
      </x:c>
      <x:c r="C1428" s="0" t="s">
        <x:v>82</x:v>
      </x:c>
      <x:c r="D1428" s="0" t="s">
        <x:v>83</x:v>
      </x:c>
      <x:c r="E1428" s="0" t="s">
        <x:v>75</x:v>
      </x:c>
      <x:c r="F1428" s="0" t="s">
        <x:v>75</x:v>
      </x:c>
      <x:c r="G1428" s="0" t="s">
        <x:v>67</x:v>
      </x:c>
      <x:c r="H1428" s="0" t="s">
        <x:v>68</x:v>
      </x:c>
      <x:c r="I1428" s="0" t="s">
        <x:v>54</x:v>
      </x:c>
      <x:c r="J1428" s="0">
        <x:v>5</x:v>
      </x:c>
    </x:row>
    <x:row r="1429" spans="1:10">
      <x:c r="A1429" s="0" t="s">
        <x:v>106</x:v>
      </x:c>
      <x:c r="B1429" s="0" t="s">
        <x:v>107</x:v>
      </x:c>
      <x:c r="C1429" s="0" t="s">
        <x:v>82</x:v>
      </x:c>
      <x:c r="D1429" s="0" t="s">
        <x:v>83</x:v>
      </x:c>
      <x:c r="E1429" s="0" t="s">
        <x:v>75</x:v>
      </x:c>
      <x:c r="F1429" s="0" t="s">
        <x:v>75</x:v>
      </x:c>
      <x:c r="G1429" s="0" t="s">
        <x:v>69</x:v>
      </x:c>
      <x:c r="H1429" s="0" t="s">
        <x:v>70</x:v>
      </x:c>
      <x:c r="I1429" s="0" t="s">
        <x:v>54</x:v>
      </x:c>
      <x:c r="J1429" s="0">
        <x:v>1</x:v>
      </x:c>
    </x:row>
    <x:row r="1430" spans="1:10">
      <x:c r="A1430" s="0" t="s">
        <x:v>106</x:v>
      </x:c>
      <x:c r="B1430" s="0" t="s">
        <x:v>107</x:v>
      </x:c>
      <x:c r="C1430" s="0" t="s">
        <x:v>82</x:v>
      </x:c>
      <x:c r="D1430" s="0" t="s">
        <x:v>83</x:v>
      </x:c>
      <x:c r="E1430" s="0" t="s">
        <x:v>75</x:v>
      </x:c>
      <x:c r="F1430" s="0" t="s">
        <x:v>75</x:v>
      </x:c>
      <x:c r="G1430" s="0" t="s">
        <x:v>71</x:v>
      </x:c>
      <x:c r="H1430" s="0" t="s">
        <x:v>72</x:v>
      </x:c>
      <x:c r="I1430" s="0" t="s">
        <x:v>54</x:v>
      </x:c>
      <x:c r="J1430" s="0">
        <x:v>1</x:v>
      </x:c>
    </x:row>
    <x:row r="1431" spans="1:10">
      <x:c r="A1431" s="0" t="s">
        <x:v>106</x:v>
      </x:c>
      <x:c r="B1431" s="0" t="s">
        <x:v>107</x:v>
      </x:c>
      <x:c r="C1431" s="0" t="s">
        <x:v>82</x:v>
      </x:c>
      <x:c r="D1431" s="0" t="s">
        <x:v>83</x:v>
      </x:c>
      <x:c r="E1431" s="0" t="s">
        <x:v>75</x:v>
      </x:c>
      <x:c r="F1431" s="0" t="s">
        <x:v>75</x:v>
      </x:c>
      <x:c r="G1431" s="0" t="s">
        <x:v>73</x:v>
      </x:c>
      <x:c r="H1431" s="0" t="s">
        <x:v>74</x:v>
      </x:c>
      <x:c r="I1431" s="0" t="s">
        <x:v>54</x:v>
      </x:c>
      <x:c r="J1431" s="0">
        <x:v>10.9</x:v>
      </x:c>
    </x:row>
    <x:row r="1432" spans="1:10">
      <x:c r="A1432" s="0" t="s">
        <x:v>108</x:v>
      </x:c>
      <x:c r="B1432" s="0" t="s">
        <x:v>109</x:v>
      </x:c>
      <x:c r="C1432" s="0" t="s">
        <x:v>49</x:v>
      </x:c>
      <x:c r="D1432" s="0" t="s">
        <x:v>51</x:v>
      </x:c>
      <x:c r="E1432" s="0" t="s">
        <x:v>52</x:v>
      </x:c>
      <x:c r="F1432" s="0" t="s">
        <x:v>52</x:v>
      </x:c>
      <x:c r="G1432" s="0" t="s">
        <x:v>53</x:v>
      </x:c>
      <x:c r="H1432" s="0" t="s">
        <x:v>51</x:v>
      </x:c>
      <x:c r="I1432" s="0" t="s">
        <x:v>54</x:v>
      </x:c>
      <x:c r="J1432" s="0">
        <x:v>50973</x:v>
      </x:c>
    </x:row>
    <x:row r="1433" spans="1:10">
      <x:c r="A1433" s="0" t="s">
        <x:v>108</x:v>
      </x:c>
      <x:c r="B1433" s="0" t="s">
        <x:v>109</x:v>
      </x:c>
      <x:c r="C1433" s="0" t="s">
        <x:v>49</x:v>
      </x:c>
      <x:c r="D1433" s="0" t="s">
        <x:v>51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8729</x:v>
      </x:c>
    </x:row>
    <x:row r="1434" spans="1:10">
      <x:c r="A1434" s="0" t="s">
        <x:v>108</x:v>
      </x:c>
      <x:c r="B1434" s="0" t="s">
        <x:v>109</x:v>
      </x:c>
      <x:c r="C1434" s="0" t="s">
        <x:v>49</x:v>
      </x:c>
      <x:c r="D1434" s="0" t="s">
        <x:v>51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54</x:v>
      </x:c>
      <x:c r="J1434" s="0">
        <x:v>15270</x:v>
      </x:c>
    </x:row>
    <x:row r="1435" spans="1:10">
      <x:c r="A1435" s="0" t="s">
        <x:v>108</x:v>
      </x:c>
      <x:c r="B1435" s="0" t="s">
        <x:v>109</x:v>
      </x:c>
      <x:c r="C1435" s="0" t="s">
        <x:v>49</x:v>
      </x:c>
      <x:c r="D1435" s="0" t="s">
        <x:v>51</x:v>
      </x:c>
      <x:c r="E1435" s="0" t="s">
        <x:v>52</x:v>
      </x:c>
      <x:c r="F1435" s="0" t="s">
        <x:v>52</x:v>
      </x:c>
      <x:c r="G1435" s="0" t="s">
        <x:v>59</x:v>
      </x:c>
      <x:c r="H1435" s="0" t="s">
        <x:v>60</x:v>
      </x:c>
      <x:c r="I1435" s="0" t="s">
        <x:v>54</x:v>
      </x:c>
      <x:c r="J1435" s="0">
        <x:v>13234</x:v>
      </x:c>
    </x:row>
    <x:row r="1436" spans="1:10">
      <x:c r="A1436" s="0" t="s">
        <x:v>108</x:v>
      </x:c>
      <x:c r="B1436" s="0" t="s">
        <x:v>109</x:v>
      </x:c>
      <x:c r="C1436" s="0" t="s">
        <x:v>49</x:v>
      </x:c>
      <x:c r="D1436" s="0" t="s">
        <x:v>51</x:v>
      </x:c>
      <x:c r="E1436" s="0" t="s">
        <x:v>52</x:v>
      </x:c>
      <x:c r="F1436" s="0" t="s">
        <x:v>52</x:v>
      </x:c>
      <x:c r="G1436" s="0" t="s">
        <x:v>61</x:v>
      </x:c>
      <x:c r="H1436" s="0" t="s">
        <x:v>62</x:v>
      </x:c>
      <x:c r="I1436" s="0" t="s">
        <x:v>54</x:v>
      </x:c>
      <x:c r="J1436" s="0">
        <x:v>4112</x:v>
      </x:c>
    </x:row>
    <x:row r="1437" spans="1:10">
      <x:c r="A1437" s="0" t="s">
        <x:v>108</x:v>
      </x:c>
      <x:c r="B1437" s="0" t="s">
        <x:v>109</x:v>
      </x:c>
      <x:c r="C1437" s="0" t="s">
        <x:v>49</x:v>
      </x:c>
      <x:c r="D1437" s="0" t="s">
        <x:v>51</x:v>
      </x:c>
      <x:c r="E1437" s="0" t="s">
        <x:v>52</x:v>
      </x:c>
      <x:c r="F1437" s="0" t="s">
        <x:v>52</x:v>
      </x:c>
      <x:c r="G1437" s="0" t="s">
        <x:v>63</x:v>
      </x:c>
      <x:c r="H1437" s="0" t="s">
        <x:v>64</x:v>
      </x:c>
      <x:c r="I1437" s="0" t="s">
        <x:v>54</x:v>
      </x:c>
      <x:c r="J1437" s="0">
        <x:v>3503</x:v>
      </x:c>
    </x:row>
    <x:row r="1438" spans="1:10">
      <x:c r="A1438" s="0" t="s">
        <x:v>108</x:v>
      </x:c>
      <x:c r="B1438" s="0" t="s">
        <x:v>109</x:v>
      </x:c>
      <x:c r="C1438" s="0" t="s">
        <x:v>49</x:v>
      </x:c>
      <x:c r="D1438" s="0" t="s">
        <x:v>51</x:v>
      </x:c>
      <x:c r="E1438" s="0" t="s">
        <x:v>52</x:v>
      </x:c>
      <x:c r="F1438" s="0" t="s">
        <x:v>52</x:v>
      </x:c>
      <x:c r="G1438" s="0" t="s">
        <x:v>65</x:v>
      </x:c>
      <x:c r="H1438" s="0" t="s">
        <x:v>66</x:v>
      </x:c>
      <x:c r="I1438" s="0" t="s">
        <x:v>54</x:v>
      </x:c>
      <x:c r="J1438" s="0">
        <x:v>2374</x:v>
      </x:c>
    </x:row>
    <x:row r="1439" spans="1:10">
      <x:c r="A1439" s="0" t="s">
        <x:v>108</x:v>
      </x:c>
      <x:c r="B1439" s="0" t="s">
        <x:v>109</x:v>
      </x:c>
      <x:c r="C1439" s="0" t="s">
        <x:v>49</x:v>
      </x:c>
      <x:c r="D1439" s="0" t="s">
        <x:v>51</x:v>
      </x:c>
      <x:c r="E1439" s="0" t="s">
        <x:v>52</x:v>
      </x:c>
      <x:c r="F1439" s="0" t="s">
        <x:v>52</x:v>
      </x:c>
      <x:c r="G1439" s="0" t="s">
        <x:v>67</x:v>
      </x:c>
      <x:c r="H1439" s="0" t="s">
        <x:v>68</x:v>
      </x:c>
      <x:c r="I1439" s="0" t="s">
        <x:v>54</x:v>
      </x:c>
      <x:c r="J1439" s="0">
        <x:v>2886</x:v>
      </x:c>
    </x:row>
    <x:row r="1440" spans="1:10">
      <x:c r="A1440" s="0" t="s">
        <x:v>108</x:v>
      </x:c>
      <x:c r="B1440" s="0" t="s">
        <x:v>109</x:v>
      </x:c>
      <x:c r="C1440" s="0" t="s">
        <x:v>49</x:v>
      </x:c>
      <x:c r="D1440" s="0" t="s">
        <x:v>51</x:v>
      </x:c>
      <x:c r="E1440" s="0" t="s">
        <x:v>52</x:v>
      </x:c>
      <x:c r="F1440" s="0" t="s">
        <x:v>52</x:v>
      </x:c>
      <x:c r="G1440" s="0" t="s">
        <x:v>69</x:v>
      </x:c>
      <x:c r="H1440" s="0" t="s">
        <x:v>70</x:v>
      </x:c>
      <x:c r="I1440" s="0" t="s">
        <x:v>54</x:v>
      </x:c>
      <x:c r="J1440" s="0">
        <x:v>791</x:v>
      </x:c>
    </x:row>
    <x:row r="1441" spans="1:10">
      <x:c r="A1441" s="0" t="s">
        <x:v>108</x:v>
      </x:c>
      <x:c r="B1441" s="0" t="s">
        <x:v>109</x:v>
      </x:c>
      <x:c r="C1441" s="0" t="s">
        <x:v>49</x:v>
      </x:c>
      <x:c r="D1441" s="0" t="s">
        <x:v>51</x:v>
      </x:c>
      <x:c r="E1441" s="0" t="s">
        <x:v>52</x:v>
      </x:c>
      <x:c r="F1441" s="0" t="s">
        <x:v>52</x:v>
      </x:c>
      <x:c r="G1441" s="0" t="s">
        <x:v>71</x:v>
      </x:c>
      <x:c r="H1441" s="0" t="s">
        <x:v>72</x:v>
      </x:c>
      <x:c r="I1441" s="0" t="s">
        <x:v>54</x:v>
      </x:c>
      <x:c r="J1441" s="0">
        <x:v>74</x:v>
      </x:c>
    </x:row>
    <x:row r="1442" spans="1:10">
      <x:c r="A1442" s="0" t="s">
        <x:v>108</x:v>
      </x:c>
      <x:c r="B1442" s="0" t="s">
        <x:v>109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73</x:v>
      </x:c>
      <x:c r="H1442" s="0" t="s">
        <x:v>74</x:v>
      </x:c>
      <x:c r="I1442" s="0" t="s">
        <x:v>54</x:v>
      </x:c>
      <x:c r="J1442" s="0">
        <x:v>5.4</x:v>
      </x:c>
    </x:row>
    <x:row r="1443" spans="1:10">
      <x:c r="A1443" s="0" t="s">
        <x:v>108</x:v>
      </x:c>
      <x:c r="B1443" s="0" t="s">
        <x:v>109</x:v>
      </x:c>
      <x:c r="C1443" s="0" t="s">
        <x:v>49</x:v>
      </x:c>
      <x:c r="D1443" s="0" t="s">
        <x:v>51</x:v>
      </x:c>
      <x:c r="E1443" s="0" t="s">
        <x:v>75</x:v>
      </x:c>
      <x:c r="F1443" s="0" t="s">
        <x:v>75</x:v>
      </x:c>
      <x:c r="G1443" s="0" t="s">
        <x:v>53</x:v>
      </x:c>
      <x:c r="H1443" s="0" t="s">
        <x:v>51</x:v>
      </x:c>
      <x:c r="I1443" s="0" t="s">
        <x:v>54</x:v>
      </x:c>
      <x:c r="J1443" s="0">
        <x:v>63871</x:v>
      </x:c>
    </x:row>
    <x:row r="1444" spans="1:10">
      <x:c r="A1444" s="0" t="s">
        <x:v>108</x:v>
      </x:c>
      <x:c r="B1444" s="0" t="s">
        <x:v>109</x:v>
      </x:c>
      <x:c r="C1444" s="0" t="s">
        <x:v>49</x:v>
      </x:c>
      <x:c r="D1444" s="0" t="s">
        <x:v>51</x:v>
      </x:c>
      <x:c r="E1444" s="0" t="s">
        <x:v>75</x:v>
      </x:c>
      <x:c r="F1444" s="0" t="s">
        <x:v>75</x:v>
      </x:c>
      <x:c r="G1444" s="0" t="s">
        <x:v>55</x:v>
      </x:c>
      <x:c r="H1444" s="0" t="s">
        <x:v>56</x:v>
      </x:c>
      <x:c r="I1444" s="0" t="s">
        <x:v>54</x:v>
      </x:c>
      <x:c r="J1444" s="0">
        <x:v>8677</x:v>
      </x:c>
    </x:row>
    <x:row r="1445" spans="1:10">
      <x:c r="A1445" s="0" t="s">
        <x:v>108</x:v>
      </x:c>
      <x:c r="B1445" s="0" t="s">
        <x:v>109</x:v>
      </x:c>
      <x:c r="C1445" s="0" t="s">
        <x:v>49</x:v>
      </x:c>
      <x:c r="D1445" s="0" t="s">
        <x:v>51</x:v>
      </x:c>
      <x:c r="E1445" s="0" t="s">
        <x:v>75</x:v>
      </x:c>
      <x:c r="F1445" s="0" t="s">
        <x:v>75</x:v>
      </x:c>
      <x:c r="G1445" s="0" t="s">
        <x:v>57</x:v>
      </x:c>
      <x:c r="H1445" s="0" t="s">
        <x:v>58</x:v>
      </x:c>
      <x:c r="I1445" s="0" t="s">
        <x:v>54</x:v>
      </x:c>
      <x:c r="J1445" s="0">
        <x:v>18251</x:v>
      </x:c>
    </x:row>
    <x:row r="1446" spans="1:10">
      <x:c r="A1446" s="0" t="s">
        <x:v>108</x:v>
      </x:c>
      <x:c r="B1446" s="0" t="s">
        <x:v>109</x:v>
      </x:c>
      <x:c r="C1446" s="0" t="s">
        <x:v>49</x:v>
      </x:c>
      <x:c r="D1446" s="0" t="s">
        <x:v>51</x:v>
      </x:c>
      <x:c r="E1446" s="0" t="s">
        <x:v>75</x:v>
      </x:c>
      <x:c r="F1446" s="0" t="s">
        <x:v>75</x:v>
      </x:c>
      <x:c r="G1446" s="0" t="s">
        <x:v>59</x:v>
      </x:c>
      <x:c r="H1446" s="0" t="s">
        <x:v>60</x:v>
      </x:c>
      <x:c r="I1446" s="0" t="s">
        <x:v>54</x:v>
      </x:c>
      <x:c r="J1446" s="0">
        <x:v>18095</x:v>
      </x:c>
    </x:row>
    <x:row r="1447" spans="1:10">
      <x:c r="A1447" s="0" t="s">
        <x:v>108</x:v>
      </x:c>
      <x:c r="B1447" s="0" t="s">
        <x:v>109</x:v>
      </x:c>
      <x:c r="C1447" s="0" t="s">
        <x:v>49</x:v>
      </x:c>
      <x:c r="D1447" s="0" t="s">
        <x:v>51</x:v>
      </x:c>
      <x:c r="E1447" s="0" t="s">
        <x:v>75</x:v>
      </x:c>
      <x:c r="F1447" s="0" t="s">
        <x:v>75</x:v>
      </x:c>
      <x:c r="G1447" s="0" t="s">
        <x:v>61</x:v>
      </x:c>
      <x:c r="H1447" s="0" t="s">
        <x:v>62</x:v>
      </x:c>
      <x:c r="I1447" s="0" t="s">
        <x:v>54</x:v>
      </x:c>
      <x:c r="J1447" s="0">
        <x:v>5751</x:v>
      </x:c>
    </x:row>
    <x:row r="1448" spans="1:10">
      <x:c r="A1448" s="0" t="s">
        <x:v>108</x:v>
      </x:c>
      <x:c r="B1448" s="0" t="s">
        <x:v>109</x:v>
      </x:c>
      <x:c r="C1448" s="0" t="s">
        <x:v>49</x:v>
      </x:c>
      <x:c r="D1448" s="0" t="s">
        <x:v>51</x:v>
      </x:c>
      <x:c r="E1448" s="0" t="s">
        <x:v>75</x:v>
      </x:c>
      <x:c r="F1448" s="0" t="s">
        <x:v>75</x:v>
      </x:c>
      <x:c r="G1448" s="0" t="s">
        <x:v>63</x:v>
      </x:c>
      <x:c r="H1448" s="0" t="s">
        <x:v>64</x:v>
      </x:c>
      <x:c r="I1448" s="0" t="s">
        <x:v>54</x:v>
      </x:c>
      <x:c r="J1448" s="0">
        <x:v>4959</x:v>
      </x:c>
    </x:row>
    <x:row r="1449" spans="1:10">
      <x:c r="A1449" s="0" t="s">
        <x:v>108</x:v>
      </x:c>
      <x:c r="B1449" s="0" t="s">
        <x:v>109</x:v>
      </x:c>
      <x:c r="C1449" s="0" t="s">
        <x:v>49</x:v>
      </x:c>
      <x:c r="D1449" s="0" t="s">
        <x:v>51</x:v>
      </x:c>
      <x:c r="E1449" s="0" t="s">
        <x:v>75</x:v>
      </x:c>
      <x:c r="F1449" s="0" t="s">
        <x:v>75</x:v>
      </x:c>
      <x:c r="G1449" s="0" t="s">
        <x:v>65</x:v>
      </x:c>
      <x:c r="H1449" s="0" t="s">
        <x:v>66</x:v>
      </x:c>
      <x:c r="I1449" s="0" t="s">
        <x:v>54</x:v>
      </x:c>
      <x:c r="J1449" s="0">
        <x:v>3325</x:v>
      </x:c>
    </x:row>
    <x:row r="1450" spans="1:10">
      <x:c r="A1450" s="0" t="s">
        <x:v>108</x:v>
      </x:c>
      <x:c r="B1450" s="0" t="s">
        <x:v>109</x:v>
      </x:c>
      <x:c r="C1450" s="0" t="s">
        <x:v>49</x:v>
      </x:c>
      <x:c r="D1450" s="0" t="s">
        <x:v>51</x:v>
      </x:c>
      <x:c r="E1450" s="0" t="s">
        <x:v>75</x:v>
      </x:c>
      <x:c r="F1450" s="0" t="s">
        <x:v>75</x:v>
      </x:c>
      <x:c r="G1450" s="0" t="s">
        <x:v>67</x:v>
      </x:c>
      <x:c r="H1450" s="0" t="s">
        <x:v>68</x:v>
      </x:c>
      <x:c r="I1450" s="0" t="s">
        <x:v>54</x:v>
      </x:c>
      <x:c r="J1450" s="0">
        <x:v>3752</x:v>
      </x:c>
    </x:row>
    <x:row r="1451" spans="1:10">
      <x:c r="A1451" s="0" t="s">
        <x:v>108</x:v>
      </x:c>
      <x:c r="B1451" s="0" t="s">
        <x:v>109</x:v>
      </x:c>
      <x:c r="C1451" s="0" t="s">
        <x:v>49</x:v>
      </x:c>
      <x:c r="D1451" s="0" t="s">
        <x:v>51</x:v>
      </x:c>
      <x:c r="E1451" s="0" t="s">
        <x:v>75</x:v>
      </x:c>
      <x:c r="F1451" s="0" t="s">
        <x:v>75</x:v>
      </x:c>
      <x:c r="G1451" s="0" t="s">
        <x:v>69</x:v>
      </x:c>
      <x:c r="H1451" s="0" t="s">
        <x:v>70</x:v>
      </x:c>
      <x:c r="I1451" s="0" t="s">
        <x:v>54</x:v>
      </x:c>
      <x:c r="J1451" s="0">
        <x:v>981</x:v>
      </x:c>
    </x:row>
    <x:row r="1452" spans="1:10">
      <x:c r="A1452" s="0" t="s">
        <x:v>108</x:v>
      </x:c>
      <x:c r="B1452" s="0" t="s">
        <x:v>109</x:v>
      </x:c>
      <x:c r="C1452" s="0" t="s">
        <x:v>49</x:v>
      </x:c>
      <x:c r="D1452" s="0" t="s">
        <x:v>51</x:v>
      </x:c>
      <x:c r="E1452" s="0" t="s">
        <x:v>75</x:v>
      </x:c>
      <x:c r="F1452" s="0" t="s">
        <x:v>75</x:v>
      </x:c>
      <x:c r="G1452" s="0" t="s">
        <x:v>71</x:v>
      </x:c>
      <x:c r="H1452" s="0" t="s">
        <x:v>72</x:v>
      </x:c>
      <x:c r="I1452" s="0" t="s">
        <x:v>54</x:v>
      </x:c>
      <x:c r="J1452" s="0">
        <x:v>80</x:v>
      </x:c>
    </x:row>
    <x:row r="1453" spans="1:10">
      <x:c r="A1453" s="0" t="s">
        <x:v>108</x:v>
      </x:c>
      <x:c r="B1453" s="0" t="s">
        <x:v>109</x:v>
      </x:c>
      <x:c r="C1453" s="0" t="s">
        <x:v>49</x:v>
      </x:c>
      <x:c r="D1453" s="0" t="s">
        <x:v>51</x:v>
      </x:c>
      <x:c r="E1453" s="0" t="s">
        <x:v>75</x:v>
      </x:c>
      <x:c r="F1453" s="0" t="s">
        <x:v>75</x:v>
      </x:c>
      <x:c r="G1453" s="0" t="s">
        <x:v>73</x:v>
      </x:c>
      <x:c r="H1453" s="0" t="s">
        <x:v>74</x:v>
      </x:c>
      <x:c r="I1453" s="0" t="s">
        <x:v>54</x:v>
      </x:c>
      <x:c r="J1453" s="0">
        <x:v>4.8</x:v>
      </x:c>
    </x:row>
    <x:row r="1454" spans="1:10">
      <x:c r="A1454" s="0" t="s">
        <x:v>108</x:v>
      </x:c>
      <x:c r="B1454" s="0" t="s">
        <x:v>109</x:v>
      </x:c>
      <x:c r="C1454" s="0" t="s">
        <x:v>76</x:v>
      </x:c>
      <x:c r="D1454" s="0" t="s">
        <x:v>77</x:v>
      </x:c>
      <x:c r="E1454" s="0" t="s">
        <x:v>52</x:v>
      </x:c>
      <x:c r="F1454" s="0" t="s">
        <x:v>52</x:v>
      </x:c>
      <x:c r="G1454" s="0" t="s">
        <x:v>53</x:v>
      </x:c>
      <x:c r="H1454" s="0" t="s">
        <x:v>51</x:v>
      </x:c>
      <x:c r="I1454" s="0" t="s">
        <x:v>54</x:v>
      </x:c>
      <x:c r="J1454" s="0">
        <x:v>39935</x:v>
      </x:c>
    </x:row>
    <x:row r="1455" spans="1:10">
      <x:c r="A1455" s="0" t="s">
        <x:v>108</x:v>
      </x:c>
      <x:c r="B1455" s="0" t="s">
        <x:v>109</x:v>
      </x:c>
      <x:c r="C1455" s="0" t="s">
        <x:v>76</x:v>
      </x:c>
      <x:c r="D1455" s="0" t="s">
        <x:v>77</x:v>
      </x:c>
      <x:c r="E1455" s="0" t="s">
        <x:v>52</x:v>
      </x:c>
      <x:c r="F1455" s="0" t="s">
        <x:v>52</x:v>
      </x:c>
      <x:c r="G1455" s="0" t="s">
        <x:v>55</x:v>
      </x:c>
      <x:c r="H1455" s="0" t="s">
        <x:v>56</x:v>
      </x:c>
      <x:c r="I1455" s="0" t="s">
        <x:v>54</x:v>
      </x:c>
      <x:c r="J1455" s="0">
        <x:v>5837</x:v>
      </x:c>
    </x:row>
    <x:row r="1456" spans="1:10">
      <x:c r="A1456" s="0" t="s">
        <x:v>108</x:v>
      </x:c>
      <x:c r="B1456" s="0" t="s">
        <x:v>109</x:v>
      </x:c>
      <x:c r="C1456" s="0" t="s">
        <x:v>76</x:v>
      </x:c>
      <x:c r="D1456" s="0" t="s">
        <x:v>77</x:v>
      </x:c>
      <x:c r="E1456" s="0" t="s">
        <x:v>52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>
        <x:v>11858</x:v>
      </x:c>
    </x:row>
    <x:row r="1457" spans="1:10">
      <x:c r="A1457" s="0" t="s">
        <x:v>108</x:v>
      </x:c>
      <x:c r="B1457" s="0" t="s">
        <x:v>109</x:v>
      </x:c>
      <x:c r="C1457" s="0" t="s">
        <x:v>76</x:v>
      </x:c>
      <x:c r="D1457" s="0" t="s">
        <x:v>77</x:v>
      </x:c>
      <x:c r="E1457" s="0" t="s">
        <x:v>52</x:v>
      </x:c>
      <x:c r="F1457" s="0" t="s">
        <x:v>52</x:v>
      </x:c>
      <x:c r="G1457" s="0" t="s">
        <x:v>59</x:v>
      </x:c>
      <x:c r="H1457" s="0" t="s">
        <x:v>60</x:v>
      </x:c>
      <x:c r="I1457" s="0" t="s">
        <x:v>54</x:v>
      </x:c>
      <x:c r="J1457" s="0">
        <x:v>10813</x:v>
      </x:c>
    </x:row>
    <x:row r="1458" spans="1:10">
      <x:c r="A1458" s="0" t="s">
        <x:v>108</x:v>
      </x:c>
      <x:c r="B1458" s="0" t="s">
        <x:v>109</x:v>
      </x:c>
      <x:c r="C1458" s="0" t="s">
        <x:v>76</x:v>
      </x:c>
      <x:c r="D1458" s="0" t="s">
        <x:v>77</x:v>
      </x:c>
      <x:c r="E1458" s="0" t="s">
        <x:v>52</x:v>
      </x:c>
      <x:c r="F1458" s="0" t="s">
        <x:v>52</x:v>
      </x:c>
      <x:c r="G1458" s="0" t="s">
        <x:v>61</x:v>
      </x:c>
      <x:c r="H1458" s="0" t="s">
        <x:v>62</x:v>
      </x:c>
      <x:c r="I1458" s="0" t="s">
        <x:v>54</x:v>
      </x:c>
      <x:c r="J1458" s="0">
        <x:v>3456</x:v>
      </x:c>
    </x:row>
    <x:row r="1459" spans="1:10">
      <x:c r="A1459" s="0" t="s">
        <x:v>108</x:v>
      </x:c>
      <x:c r="B1459" s="0" t="s">
        <x:v>109</x:v>
      </x:c>
      <x:c r="C1459" s="0" t="s">
        <x:v>76</x:v>
      </x:c>
      <x:c r="D1459" s="0" t="s">
        <x:v>77</x:v>
      </x:c>
      <x:c r="E1459" s="0" t="s">
        <x:v>52</x:v>
      </x:c>
      <x:c r="F1459" s="0" t="s">
        <x:v>52</x:v>
      </x:c>
      <x:c r="G1459" s="0" t="s">
        <x:v>63</x:v>
      </x:c>
      <x:c r="H1459" s="0" t="s">
        <x:v>64</x:v>
      </x:c>
      <x:c r="I1459" s="0" t="s">
        <x:v>54</x:v>
      </x:c>
      <x:c r="J1459" s="0">
        <x:v>2887</x:v>
      </x:c>
    </x:row>
    <x:row r="1460" spans="1:10">
      <x:c r="A1460" s="0" t="s">
        <x:v>108</x:v>
      </x:c>
      <x:c r="B1460" s="0" t="s">
        <x:v>109</x:v>
      </x:c>
      <x:c r="C1460" s="0" t="s">
        <x:v>76</x:v>
      </x:c>
      <x:c r="D1460" s="0" t="s">
        <x:v>77</x:v>
      </x:c>
      <x:c r="E1460" s="0" t="s">
        <x:v>52</x:v>
      </x:c>
      <x:c r="F1460" s="0" t="s">
        <x:v>52</x:v>
      </x:c>
      <x:c r="G1460" s="0" t="s">
        <x:v>65</x:v>
      </x:c>
      <x:c r="H1460" s="0" t="s">
        <x:v>66</x:v>
      </x:c>
      <x:c r="I1460" s="0" t="s">
        <x:v>54</x:v>
      </x:c>
      <x:c r="J1460" s="0">
        <x:v>1979</x:v>
      </x:c>
    </x:row>
    <x:row r="1461" spans="1:10">
      <x:c r="A1461" s="0" t="s">
        <x:v>108</x:v>
      </x:c>
      <x:c r="B1461" s="0" t="s">
        <x:v>109</x:v>
      </x:c>
      <x:c r="C1461" s="0" t="s">
        <x:v>76</x:v>
      </x:c>
      <x:c r="D1461" s="0" t="s">
        <x:v>77</x:v>
      </x:c>
      <x:c r="E1461" s="0" t="s">
        <x:v>52</x:v>
      </x:c>
      <x:c r="F1461" s="0" t="s">
        <x:v>52</x:v>
      </x:c>
      <x:c r="G1461" s="0" t="s">
        <x:v>67</x:v>
      </x:c>
      <x:c r="H1461" s="0" t="s">
        <x:v>68</x:v>
      </x:c>
      <x:c r="I1461" s="0" t="s">
        <x:v>54</x:v>
      </x:c>
      <x:c r="J1461" s="0">
        <x:v>2389</x:v>
      </x:c>
    </x:row>
    <x:row r="1462" spans="1:10">
      <x:c r="A1462" s="0" t="s">
        <x:v>108</x:v>
      </x:c>
      <x:c r="B1462" s="0" t="s">
        <x:v>109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69</x:v>
      </x:c>
      <x:c r="H1462" s="0" t="s">
        <x:v>70</x:v>
      </x:c>
      <x:c r="I1462" s="0" t="s">
        <x:v>54</x:v>
      </x:c>
      <x:c r="J1462" s="0">
        <x:v>649</x:v>
      </x:c>
    </x:row>
    <x:row r="1463" spans="1:10">
      <x:c r="A1463" s="0" t="s">
        <x:v>108</x:v>
      </x:c>
      <x:c r="B1463" s="0" t="s">
        <x:v>109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71</x:v>
      </x:c>
      <x:c r="H1463" s="0" t="s">
        <x:v>72</x:v>
      </x:c>
      <x:c r="I1463" s="0" t="s">
        <x:v>54</x:v>
      </x:c>
      <x:c r="J1463" s="0">
        <x:v>67</x:v>
      </x:c>
    </x:row>
    <x:row r="1464" spans="1:10">
      <x:c r="A1464" s="0" t="s">
        <x:v>108</x:v>
      </x:c>
      <x:c r="B1464" s="0" t="s">
        <x:v>109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54</x:v>
      </x:c>
      <x:c r="J1464" s="0">
        <x:v>5</x:v>
      </x:c>
    </x:row>
    <x:row r="1465" spans="1:10">
      <x:c r="A1465" s="0" t="s">
        <x:v>108</x:v>
      </x:c>
      <x:c r="B1465" s="0" t="s">
        <x:v>109</x:v>
      </x:c>
      <x:c r="C1465" s="0" t="s">
        <x:v>76</x:v>
      </x:c>
      <x:c r="D1465" s="0" t="s">
        <x:v>77</x:v>
      </x:c>
      <x:c r="E1465" s="0" t="s">
        <x:v>75</x:v>
      </x:c>
      <x:c r="F1465" s="0" t="s">
        <x:v>75</x:v>
      </x:c>
      <x:c r="G1465" s="0" t="s">
        <x:v>53</x:v>
      </x:c>
      <x:c r="H1465" s="0" t="s">
        <x:v>51</x:v>
      </x:c>
      <x:c r="I1465" s="0" t="s">
        <x:v>54</x:v>
      </x:c>
      <x:c r="J1465" s="0">
        <x:v>51193</x:v>
      </x:c>
    </x:row>
    <x:row r="1466" spans="1:10">
      <x:c r="A1466" s="0" t="s">
        <x:v>108</x:v>
      </x:c>
      <x:c r="B1466" s="0" t="s">
        <x:v>109</x:v>
      </x:c>
      <x:c r="C1466" s="0" t="s">
        <x:v>76</x:v>
      </x:c>
      <x:c r="D1466" s="0" t="s">
        <x:v>77</x:v>
      </x:c>
      <x:c r="E1466" s="0" t="s">
        <x:v>75</x:v>
      </x:c>
      <x:c r="F1466" s="0" t="s">
        <x:v>75</x:v>
      </x:c>
      <x:c r="G1466" s="0" t="s">
        <x:v>55</x:v>
      </x:c>
      <x:c r="H1466" s="0" t="s">
        <x:v>56</x:v>
      </x:c>
      <x:c r="I1466" s="0" t="s">
        <x:v>54</x:v>
      </x:c>
      <x:c r="J1466" s="0">
        <x:v>6008</x:v>
      </x:c>
    </x:row>
    <x:row r="1467" spans="1:10">
      <x:c r="A1467" s="0" t="s">
        <x:v>108</x:v>
      </x:c>
      <x:c r="B1467" s="0" t="s">
        <x:v>109</x:v>
      </x:c>
      <x:c r="C1467" s="0" t="s">
        <x:v>76</x:v>
      </x:c>
      <x:c r="D1467" s="0" t="s">
        <x:v>77</x:v>
      </x:c>
      <x:c r="E1467" s="0" t="s">
        <x:v>75</x:v>
      </x:c>
      <x:c r="F1467" s="0" t="s">
        <x:v>75</x:v>
      </x:c>
      <x:c r="G1467" s="0" t="s">
        <x:v>57</x:v>
      </x:c>
      <x:c r="H1467" s="0" t="s">
        <x:v>58</x:v>
      </x:c>
      <x:c r="I1467" s="0" t="s">
        <x:v>54</x:v>
      </x:c>
      <x:c r="J1467" s="0">
        <x:v>14474</x:v>
      </x:c>
    </x:row>
    <x:row r="1468" spans="1:10">
      <x:c r="A1468" s="0" t="s">
        <x:v>108</x:v>
      </x:c>
      <x:c r="B1468" s="0" t="s">
        <x:v>109</x:v>
      </x:c>
      <x:c r="C1468" s="0" t="s">
        <x:v>76</x:v>
      </x:c>
      <x:c r="D1468" s="0" t="s">
        <x:v>77</x:v>
      </x:c>
      <x:c r="E1468" s="0" t="s">
        <x:v>75</x:v>
      </x:c>
      <x:c r="F1468" s="0" t="s">
        <x:v>75</x:v>
      </x:c>
      <x:c r="G1468" s="0" t="s">
        <x:v>59</x:v>
      </x:c>
      <x:c r="H1468" s="0" t="s">
        <x:v>60</x:v>
      </x:c>
      <x:c r="I1468" s="0" t="s">
        <x:v>54</x:v>
      </x:c>
      <x:c r="J1468" s="0">
        <x:v>14965</x:v>
      </x:c>
    </x:row>
    <x:row r="1469" spans="1:10">
      <x:c r="A1469" s="0" t="s">
        <x:v>108</x:v>
      </x:c>
      <x:c r="B1469" s="0" t="s">
        <x:v>109</x:v>
      </x:c>
      <x:c r="C1469" s="0" t="s">
        <x:v>76</x:v>
      </x:c>
      <x:c r="D1469" s="0" t="s">
        <x:v>77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54</x:v>
      </x:c>
      <x:c r="J1469" s="0">
        <x:v>4819</x:v>
      </x:c>
    </x:row>
    <x:row r="1470" spans="1:10">
      <x:c r="A1470" s="0" t="s">
        <x:v>108</x:v>
      </x:c>
      <x:c r="B1470" s="0" t="s">
        <x:v>109</x:v>
      </x:c>
      <x:c r="C1470" s="0" t="s">
        <x:v>76</x:v>
      </x:c>
      <x:c r="D1470" s="0" t="s">
        <x:v>77</x:v>
      </x:c>
      <x:c r="E1470" s="0" t="s">
        <x:v>75</x:v>
      </x:c>
      <x:c r="F1470" s="0" t="s">
        <x:v>75</x:v>
      </x:c>
      <x:c r="G1470" s="0" t="s">
        <x:v>63</x:v>
      </x:c>
      <x:c r="H1470" s="0" t="s">
        <x:v>64</x:v>
      </x:c>
      <x:c r="I1470" s="0" t="s">
        <x:v>54</x:v>
      </x:c>
      <x:c r="J1470" s="0">
        <x:v>4149</x:v>
      </x:c>
    </x:row>
    <x:row r="1471" spans="1:10">
      <x:c r="A1471" s="0" t="s">
        <x:v>108</x:v>
      </x:c>
      <x:c r="B1471" s="0" t="s">
        <x:v>109</x:v>
      </x:c>
      <x:c r="C1471" s="0" t="s">
        <x:v>76</x:v>
      </x:c>
      <x:c r="D1471" s="0" t="s">
        <x:v>77</x:v>
      </x:c>
      <x:c r="E1471" s="0" t="s">
        <x:v>75</x:v>
      </x:c>
      <x:c r="F1471" s="0" t="s">
        <x:v>75</x:v>
      </x:c>
      <x:c r="G1471" s="0" t="s">
        <x:v>65</x:v>
      </x:c>
      <x:c r="H1471" s="0" t="s">
        <x:v>66</x:v>
      </x:c>
      <x:c r="I1471" s="0" t="s">
        <x:v>54</x:v>
      </x:c>
      <x:c r="J1471" s="0">
        <x:v>2778</x:v>
      </x:c>
    </x:row>
    <x:row r="1472" spans="1:10">
      <x:c r="A1472" s="0" t="s">
        <x:v>108</x:v>
      </x:c>
      <x:c r="B1472" s="0" t="s">
        <x:v>109</x:v>
      </x:c>
      <x:c r="C1472" s="0" t="s">
        <x:v>76</x:v>
      </x:c>
      <x:c r="D1472" s="0" t="s">
        <x:v>77</x:v>
      </x:c>
      <x:c r="E1472" s="0" t="s">
        <x:v>75</x:v>
      </x:c>
      <x:c r="F1472" s="0" t="s">
        <x:v>75</x:v>
      </x:c>
      <x:c r="G1472" s="0" t="s">
        <x:v>67</x:v>
      </x:c>
      <x:c r="H1472" s="0" t="s">
        <x:v>68</x:v>
      </x:c>
      <x:c r="I1472" s="0" t="s">
        <x:v>54</x:v>
      </x:c>
      <x:c r="J1472" s="0">
        <x:v>3118</x:v>
      </x:c>
    </x:row>
    <x:row r="1473" spans="1:10">
      <x:c r="A1473" s="0" t="s">
        <x:v>108</x:v>
      </x:c>
      <x:c r="B1473" s="0" t="s">
        <x:v>109</x:v>
      </x:c>
      <x:c r="C1473" s="0" t="s">
        <x:v>76</x:v>
      </x:c>
      <x:c r="D1473" s="0" t="s">
        <x:v>77</x:v>
      </x:c>
      <x:c r="E1473" s="0" t="s">
        <x:v>75</x:v>
      </x:c>
      <x:c r="F1473" s="0" t="s">
        <x:v>75</x:v>
      </x:c>
      <x:c r="G1473" s="0" t="s">
        <x:v>69</x:v>
      </x:c>
      <x:c r="H1473" s="0" t="s">
        <x:v>70</x:v>
      </x:c>
      <x:c r="I1473" s="0" t="s">
        <x:v>54</x:v>
      </x:c>
      <x:c r="J1473" s="0">
        <x:v>817</x:v>
      </x:c>
    </x:row>
    <x:row r="1474" spans="1:10">
      <x:c r="A1474" s="0" t="s">
        <x:v>108</x:v>
      </x:c>
      <x:c r="B1474" s="0" t="s">
        <x:v>109</x:v>
      </x:c>
      <x:c r="C1474" s="0" t="s">
        <x:v>76</x:v>
      </x:c>
      <x:c r="D1474" s="0" t="s">
        <x:v>77</x:v>
      </x:c>
      <x:c r="E1474" s="0" t="s">
        <x:v>75</x:v>
      </x:c>
      <x:c r="F1474" s="0" t="s">
        <x:v>75</x:v>
      </x:c>
      <x:c r="G1474" s="0" t="s">
        <x:v>71</x:v>
      </x:c>
      <x:c r="H1474" s="0" t="s">
        <x:v>72</x:v>
      </x:c>
      <x:c r="I1474" s="0" t="s">
        <x:v>54</x:v>
      </x:c>
      <x:c r="J1474" s="0">
        <x:v>65</x:v>
      </x:c>
    </x:row>
    <x:row r="1475" spans="1:10">
      <x:c r="A1475" s="0" t="s">
        <x:v>108</x:v>
      </x:c>
      <x:c r="B1475" s="0" t="s">
        <x:v>109</x:v>
      </x:c>
      <x:c r="C1475" s="0" t="s">
        <x:v>76</x:v>
      </x:c>
      <x:c r="D1475" s="0" t="s">
        <x:v>77</x:v>
      </x:c>
      <x:c r="E1475" s="0" t="s">
        <x:v>75</x:v>
      </x:c>
      <x:c r="F1475" s="0" t="s">
        <x:v>75</x:v>
      </x:c>
      <x:c r="G1475" s="0" t="s">
        <x:v>73</x:v>
      </x:c>
      <x:c r="H1475" s="0" t="s">
        <x:v>74</x:v>
      </x:c>
      <x:c r="I1475" s="0" t="s">
        <x:v>54</x:v>
      </x:c>
      <x:c r="J1475" s="0">
        <x:v>4.6</x:v>
      </x:c>
    </x:row>
    <x:row r="1476" spans="1:10">
      <x:c r="A1476" s="0" t="s">
        <x:v>108</x:v>
      </x:c>
      <x:c r="B1476" s="0" t="s">
        <x:v>109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53</x:v>
      </x:c>
      <x:c r="H1476" s="0" t="s">
        <x:v>51</x:v>
      </x:c>
      <x:c r="I1476" s="0" t="s">
        <x:v>54</x:v>
      </x:c>
      <x:c r="J1476" s="0">
        <x:v>448</x:v>
      </x:c>
    </x:row>
    <x:row r="1477" spans="1:10">
      <x:c r="A1477" s="0" t="s">
        <x:v>108</x:v>
      </x:c>
      <x:c r="B1477" s="0" t="s">
        <x:v>109</x:v>
      </x:c>
      <x:c r="C1477" s="0" t="s">
        <x:v>78</x:v>
      </x:c>
      <x:c r="D1477" s="0" t="s">
        <x:v>79</x:v>
      </x:c>
      <x:c r="E1477" s="0" t="s">
        <x:v>52</x:v>
      </x:c>
      <x:c r="F1477" s="0" t="s">
        <x:v>52</x:v>
      </x:c>
      <x:c r="G1477" s="0" t="s">
        <x:v>55</x:v>
      </x:c>
      <x:c r="H1477" s="0" t="s">
        <x:v>56</x:v>
      </x:c>
      <x:c r="I1477" s="0" t="s">
        <x:v>54</x:v>
      </x:c>
      <x:c r="J1477" s="0">
        <x:v>196</x:v>
      </x:c>
    </x:row>
    <x:row r="1478" spans="1:10">
      <x:c r="A1478" s="0" t="s">
        <x:v>108</x:v>
      </x:c>
      <x:c r="B1478" s="0" t="s">
        <x:v>109</x:v>
      </x:c>
      <x:c r="C1478" s="0" t="s">
        <x:v>78</x:v>
      </x:c>
      <x:c r="D1478" s="0" t="s">
        <x:v>79</x:v>
      </x:c>
      <x:c r="E1478" s="0" t="s">
        <x:v>52</x:v>
      </x:c>
      <x:c r="F1478" s="0" t="s">
        <x:v>52</x:v>
      </x:c>
      <x:c r="G1478" s="0" t="s">
        <x:v>57</x:v>
      </x:c>
      <x:c r="H1478" s="0" t="s">
        <x:v>58</x:v>
      </x:c>
      <x:c r="I1478" s="0" t="s">
        <x:v>54</x:v>
      </x:c>
      <x:c r="J1478" s="0">
        <x:v>111</x:v>
      </x:c>
    </x:row>
    <x:row r="1479" spans="1:10">
      <x:c r="A1479" s="0" t="s">
        <x:v>108</x:v>
      </x:c>
      <x:c r="B1479" s="0" t="s">
        <x:v>109</x:v>
      </x:c>
      <x:c r="C1479" s="0" t="s">
        <x:v>78</x:v>
      </x:c>
      <x:c r="D1479" s="0" t="s">
        <x:v>79</x:v>
      </x:c>
      <x:c r="E1479" s="0" t="s">
        <x:v>52</x:v>
      </x:c>
      <x:c r="F1479" s="0" t="s">
        <x:v>52</x:v>
      </x:c>
      <x:c r="G1479" s="0" t="s">
        <x:v>59</x:v>
      </x:c>
      <x:c r="H1479" s="0" t="s">
        <x:v>60</x:v>
      </x:c>
      <x:c r="I1479" s="0" t="s">
        <x:v>54</x:v>
      </x:c>
      <x:c r="J1479" s="0">
        <x:v>52</x:v>
      </x:c>
    </x:row>
    <x:row r="1480" spans="1:10">
      <x:c r="A1480" s="0" t="s">
        <x:v>108</x:v>
      </x:c>
      <x:c r="B1480" s="0" t="s">
        <x:v>109</x:v>
      </x:c>
      <x:c r="C1480" s="0" t="s">
        <x:v>78</x:v>
      </x:c>
      <x:c r="D1480" s="0" t="s">
        <x:v>79</x:v>
      </x:c>
      <x:c r="E1480" s="0" t="s">
        <x:v>52</x:v>
      </x:c>
      <x:c r="F1480" s="0" t="s">
        <x:v>52</x:v>
      </x:c>
      <x:c r="G1480" s="0" t="s">
        <x:v>61</x:v>
      </x:c>
      <x:c r="H1480" s="0" t="s">
        <x:v>62</x:v>
      </x:c>
      <x:c r="I1480" s="0" t="s">
        <x:v>54</x:v>
      </x:c>
      <x:c r="J1480" s="0">
        <x:v>23</x:v>
      </x:c>
    </x:row>
    <x:row r="1481" spans="1:10">
      <x:c r="A1481" s="0" t="s">
        <x:v>108</x:v>
      </x:c>
      <x:c r="B1481" s="0" t="s">
        <x:v>109</x:v>
      </x:c>
      <x:c r="C1481" s="0" t="s">
        <x:v>78</x:v>
      </x:c>
      <x:c r="D1481" s="0" t="s">
        <x:v>79</x:v>
      </x:c>
      <x:c r="E1481" s="0" t="s">
        <x:v>52</x:v>
      </x:c>
      <x:c r="F1481" s="0" t="s">
        <x:v>52</x:v>
      </x:c>
      <x:c r="G1481" s="0" t="s">
        <x:v>63</x:v>
      </x:c>
      <x:c r="H1481" s="0" t="s">
        <x:v>64</x:v>
      </x:c>
      <x:c r="I1481" s="0" t="s">
        <x:v>54</x:v>
      </x:c>
      <x:c r="J1481" s="0">
        <x:v>13</x:v>
      </x:c>
    </x:row>
    <x:row r="1482" spans="1:10">
      <x:c r="A1482" s="0" t="s">
        <x:v>108</x:v>
      </x:c>
      <x:c r="B1482" s="0" t="s">
        <x:v>109</x:v>
      </x:c>
      <x:c r="C1482" s="0" t="s">
        <x:v>78</x:v>
      </x:c>
      <x:c r="D1482" s="0" t="s">
        <x:v>79</x:v>
      </x:c>
      <x:c r="E1482" s="0" t="s">
        <x:v>52</x:v>
      </x:c>
      <x:c r="F1482" s="0" t="s">
        <x:v>52</x:v>
      </x:c>
      <x:c r="G1482" s="0" t="s">
        <x:v>65</x:v>
      </x:c>
      <x:c r="H1482" s="0" t="s">
        <x:v>66</x:v>
      </x:c>
      <x:c r="I1482" s="0" t="s">
        <x:v>54</x:v>
      </x:c>
      <x:c r="J1482" s="0">
        <x:v>19</x:v>
      </x:c>
    </x:row>
    <x:row r="1483" spans="1:10">
      <x:c r="A1483" s="0" t="s">
        <x:v>108</x:v>
      </x:c>
      <x:c r="B1483" s="0" t="s">
        <x:v>109</x:v>
      </x:c>
      <x:c r="C1483" s="0" t="s">
        <x:v>78</x:v>
      </x:c>
      <x:c r="D1483" s="0" t="s">
        <x:v>79</x:v>
      </x:c>
      <x:c r="E1483" s="0" t="s">
        <x:v>52</x:v>
      </x:c>
      <x:c r="F1483" s="0" t="s">
        <x:v>52</x:v>
      </x:c>
      <x:c r="G1483" s="0" t="s">
        <x:v>67</x:v>
      </x:c>
      <x:c r="H1483" s="0" t="s">
        <x:v>68</x:v>
      </x:c>
      <x:c r="I1483" s="0" t="s">
        <x:v>54</x:v>
      </x:c>
      <x:c r="J1483" s="0">
        <x:v>18</x:v>
      </x:c>
    </x:row>
    <x:row r="1484" spans="1:10">
      <x:c r="A1484" s="0" t="s">
        <x:v>108</x:v>
      </x:c>
      <x:c r="B1484" s="0" t="s">
        <x:v>109</x:v>
      </x:c>
      <x:c r="C1484" s="0" t="s">
        <x:v>78</x:v>
      </x:c>
      <x:c r="D1484" s="0" t="s">
        <x:v>79</x:v>
      </x:c>
      <x:c r="E1484" s="0" t="s">
        <x:v>52</x:v>
      </x:c>
      <x:c r="F1484" s="0" t="s">
        <x:v>52</x:v>
      </x:c>
      <x:c r="G1484" s="0" t="s">
        <x:v>69</x:v>
      </x:c>
      <x:c r="H1484" s="0" t="s">
        <x:v>70</x:v>
      </x:c>
      <x:c r="I1484" s="0" t="s">
        <x:v>54</x:v>
      </x:c>
      <x:c r="J1484" s="0">
        <x:v>15</x:v>
      </x:c>
    </x:row>
    <x:row r="1485" spans="1:10">
      <x:c r="A1485" s="0" t="s">
        <x:v>108</x:v>
      </x:c>
      <x:c r="B1485" s="0" t="s">
        <x:v>109</x:v>
      </x:c>
      <x:c r="C1485" s="0" t="s">
        <x:v>78</x:v>
      </x:c>
      <x:c r="D1485" s="0" t="s">
        <x:v>79</x:v>
      </x:c>
      <x:c r="E1485" s="0" t="s">
        <x:v>52</x:v>
      </x:c>
      <x:c r="F1485" s="0" t="s">
        <x:v>52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108</x:v>
      </x:c>
      <x:c r="B1486" s="0" t="s">
        <x:v>109</x:v>
      </x:c>
      <x:c r="C1486" s="0" t="s">
        <x:v>78</x:v>
      </x:c>
      <x:c r="D1486" s="0" t="s">
        <x:v>79</x:v>
      </x:c>
      <x:c r="E1486" s="0" t="s">
        <x:v>52</x:v>
      </x:c>
      <x:c r="F1486" s="0" t="s">
        <x:v>52</x:v>
      </x:c>
      <x:c r="G1486" s="0" t="s">
        <x:v>73</x:v>
      </x:c>
      <x:c r="H1486" s="0" t="s">
        <x:v>74</x:v>
      </x:c>
      <x:c r="I1486" s="0" t="s">
        <x:v>54</x:v>
      </x:c>
      <x:c r="J1486" s="0">
        <x:v>9.5</x:v>
      </x:c>
    </x:row>
    <x:row r="1487" spans="1:10">
      <x:c r="A1487" s="0" t="s">
        <x:v>108</x:v>
      </x:c>
      <x:c r="B1487" s="0" t="s">
        <x:v>109</x:v>
      </x:c>
      <x:c r="C1487" s="0" t="s">
        <x:v>78</x:v>
      </x:c>
      <x:c r="D1487" s="0" t="s">
        <x:v>79</x:v>
      </x:c>
      <x:c r="E1487" s="0" t="s">
        <x:v>75</x:v>
      </x:c>
      <x:c r="F1487" s="0" t="s">
        <x:v>75</x:v>
      </x:c>
      <x:c r="G1487" s="0" t="s">
        <x:v>53</x:v>
      </x:c>
      <x:c r="H1487" s="0" t="s">
        <x:v>51</x:v>
      </x:c>
      <x:c r="I1487" s="0" t="s">
        <x:v>54</x:v>
      </x:c>
      <x:c r="J1487" s="0">
        <x:v>654</x:v>
      </x:c>
    </x:row>
    <x:row r="1488" spans="1:10">
      <x:c r="A1488" s="0" t="s">
        <x:v>108</x:v>
      </x:c>
      <x:c r="B1488" s="0" t="s">
        <x:v>109</x:v>
      </x:c>
      <x:c r="C1488" s="0" t="s">
        <x:v>78</x:v>
      </x:c>
      <x:c r="D1488" s="0" t="s">
        <x:v>79</x:v>
      </x:c>
      <x:c r="E1488" s="0" t="s">
        <x:v>75</x:v>
      </x:c>
      <x:c r="F1488" s="0" t="s">
        <x:v>75</x:v>
      </x:c>
      <x:c r="G1488" s="0" t="s">
        <x:v>55</x:v>
      </x:c>
      <x:c r="H1488" s="0" t="s">
        <x:v>56</x:v>
      </x:c>
      <x:c r="I1488" s="0" t="s">
        <x:v>54</x:v>
      </x:c>
      <x:c r="J1488" s="0">
        <x:v>271</x:v>
      </x:c>
    </x:row>
    <x:row r="1489" spans="1:10">
      <x:c r="A1489" s="0" t="s">
        <x:v>108</x:v>
      </x:c>
      <x:c r="B1489" s="0" t="s">
        <x:v>109</x:v>
      </x:c>
      <x:c r="C1489" s="0" t="s">
        <x:v>78</x:v>
      </x:c>
      <x:c r="D1489" s="0" t="s">
        <x:v>79</x:v>
      </x:c>
      <x:c r="E1489" s="0" t="s">
        <x:v>75</x:v>
      </x:c>
      <x:c r="F1489" s="0" t="s">
        <x:v>75</x:v>
      </x:c>
      <x:c r="G1489" s="0" t="s">
        <x:v>57</x:v>
      </x:c>
      <x:c r="H1489" s="0" t="s">
        <x:v>58</x:v>
      </x:c>
      <x:c r="I1489" s="0" t="s">
        <x:v>54</x:v>
      </x:c>
      <x:c r="J1489" s="0">
        <x:v>142</x:v>
      </x:c>
    </x:row>
    <x:row r="1490" spans="1:10">
      <x:c r="A1490" s="0" t="s">
        <x:v>108</x:v>
      </x:c>
      <x:c r="B1490" s="0" t="s">
        <x:v>109</x:v>
      </x:c>
      <x:c r="C1490" s="0" t="s">
        <x:v>78</x:v>
      </x:c>
      <x:c r="D1490" s="0" t="s">
        <x:v>79</x:v>
      </x:c>
      <x:c r="E1490" s="0" t="s">
        <x:v>75</x:v>
      </x:c>
      <x:c r="F1490" s="0" t="s">
        <x:v>75</x:v>
      </x:c>
      <x:c r="G1490" s="0" t="s">
        <x:v>59</x:v>
      </x:c>
      <x:c r="H1490" s="0" t="s">
        <x:v>60</x:v>
      </x:c>
      <x:c r="I1490" s="0" t="s">
        <x:v>54</x:v>
      </x:c>
      <x:c r="J1490" s="0">
        <x:v>102</x:v>
      </x:c>
    </x:row>
    <x:row r="1491" spans="1:10">
      <x:c r="A1491" s="0" t="s">
        <x:v>108</x:v>
      </x:c>
      <x:c r="B1491" s="0" t="s">
        <x:v>109</x:v>
      </x:c>
      <x:c r="C1491" s="0" t="s">
        <x:v>78</x:v>
      </x:c>
      <x:c r="D1491" s="0" t="s">
        <x:v>79</x:v>
      </x:c>
      <x:c r="E1491" s="0" t="s">
        <x:v>75</x:v>
      </x:c>
      <x:c r="F1491" s="0" t="s">
        <x:v>75</x:v>
      </x:c>
      <x:c r="G1491" s="0" t="s">
        <x:v>61</x:v>
      </x:c>
      <x:c r="H1491" s="0" t="s">
        <x:v>62</x:v>
      </x:c>
      <x:c r="I1491" s="0" t="s">
        <x:v>54</x:v>
      </x:c>
      <x:c r="J1491" s="0">
        <x:v>34</x:v>
      </x:c>
    </x:row>
    <x:row r="1492" spans="1:10">
      <x:c r="A1492" s="0" t="s">
        <x:v>108</x:v>
      </x:c>
      <x:c r="B1492" s="0" t="s">
        <x:v>109</x:v>
      </x:c>
      <x:c r="C1492" s="0" t="s">
        <x:v>78</x:v>
      </x:c>
      <x:c r="D1492" s="0" t="s">
        <x:v>79</x:v>
      </x:c>
      <x:c r="E1492" s="0" t="s">
        <x:v>75</x:v>
      </x:c>
      <x:c r="F1492" s="0" t="s">
        <x:v>75</x:v>
      </x:c>
      <x:c r="G1492" s="0" t="s">
        <x:v>63</x:v>
      </x:c>
      <x:c r="H1492" s="0" t="s">
        <x:v>64</x:v>
      </x:c>
      <x:c r="I1492" s="0" t="s">
        <x:v>54</x:v>
      </x:c>
      <x:c r="J1492" s="0">
        <x:v>24</x:v>
      </x:c>
    </x:row>
    <x:row r="1493" spans="1:10">
      <x:c r="A1493" s="0" t="s">
        <x:v>108</x:v>
      </x:c>
      <x:c r="B1493" s="0" t="s">
        <x:v>109</x:v>
      </x:c>
      <x:c r="C1493" s="0" t="s">
        <x:v>78</x:v>
      </x:c>
      <x:c r="D1493" s="0" t="s">
        <x:v>79</x:v>
      </x:c>
      <x:c r="E1493" s="0" t="s">
        <x:v>75</x:v>
      </x:c>
      <x:c r="F1493" s="0" t="s">
        <x:v>75</x:v>
      </x:c>
      <x:c r="G1493" s="0" t="s">
        <x:v>65</x:v>
      </x:c>
      <x:c r="H1493" s="0" t="s">
        <x:v>66</x:v>
      </x:c>
      <x:c r="I1493" s="0" t="s">
        <x:v>54</x:v>
      </x:c>
      <x:c r="J1493" s="0">
        <x:v>30</x:v>
      </x:c>
    </x:row>
    <x:row r="1494" spans="1:10">
      <x:c r="A1494" s="0" t="s">
        <x:v>108</x:v>
      </x:c>
      <x:c r="B1494" s="0" t="s">
        <x:v>109</x:v>
      </x:c>
      <x:c r="C1494" s="0" t="s">
        <x:v>78</x:v>
      </x:c>
      <x:c r="D1494" s="0" t="s">
        <x:v>79</x:v>
      </x:c>
      <x:c r="E1494" s="0" t="s">
        <x:v>75</x:v>
      </x:c>
      <x:c r="F1494" s="0" t="s">
        <x:v>75</x:v>
      </x:c>
      <x:c r="G1494" s="0" t="s">
        <x:v>67</x:v>
      </x:c>
      <x:c r="H1494" s="0" t="s">
        <x:v>68</x:v>
      </x:c>
      <x:c r="I1494" s="0" t="s">
        <x:v>54</x:v>
      </x:c>
      <x:c r="J1494" s="0">
        <x:v>31</x:v>
      </x:c>
    </x:row>
    <x:row r="1495" spans="1:10">
      <x:c r="A1495" s="0" t="s">
        <x:v>108</x:v>
      </x:c>
      <x:c r="B1495" s="0" t="s">
        <x:v>109</x:v>
      </x:c>
      <x:c r="C1495" s="0" t="s">
        <x:v>78</x:v>
      </x:c>
      <x:c r="D1495" s="0" t="s">
        <x:v>79</x:v>
      </x:c>
      <x:c r="E1495" s="0" t="s">
        <x:v>75</x:v>
      </x:c>
      <x:c r="F1495" s="0" t="s">
        <x:v>75</x:v>
      </x:c>
      <x:c r="G1495" s="0" t="s">
        <x:v>69</x:v>
      </x:c>
      <x:c r="H1495" s="0" t="s">
        <x:v>70</x:v>
      </x:c>
      <x:c r="I1495" s="0" t="s">
        <x:v>54</x:v>
      </x:c>
      <x:c r="J1495" s="0">
        <x:v>17</x:v>
      </x:c>
    </x:row>
    <x:row r="1496" spans="1:10">
      <x:c r="A1496" s="0" t="s">
        <x:v>108</x:v>
      </x:c>
      <x:c r="B1496" s="0" t="s">
        <x:v>109</x:v>
      </x:c>
      <x:c r="C1496" s="0" t="s">
        <x:v>78</x:v>
      </x:c>
      <x:c r="D1496" s="0" t="s">
        <x:v>79</x:v>
      </x:c>
      <x:c r="E1496" s="0" t="s">
        <x:v>75</x:v>
      </x:c>
      <x:c r="F1496" s="0" t="s">
        <x:v>75</x:v>
      </x:c>
      <x:c r="G1496" s="0" t="s">
        <x:v>71</x:v>
      </x:c>
      <x:c r="H1496" s="0" t="s">
        <x:v>72</x:v>
      </x:c>
      <x:c r="I1496" s="0" t="s">
        <x:v>54</x:v>
      </x:c>
      <x:c r="J1496" s="0">
        <x:v>3</x:v>
      </x:c>
    </x:row>
    <x:row r="1497" spans="1:10">
      <x:c r="A1497" s="0" t="s">
        <x:v>108</x:v>
      </x:c>
      <x:c r="B1497" s="0" t="s">
        <x:v>109</x:v>
      </x:c>
      <x:c r="C1497" s="0" t="s">
        <x:v>78</x:v>
      </x:c>
      <x:c r="D1497" s="0" t="s">
        <x:v>79</x:v>
      </x:c>
      <x:c r="E1497" s="0" t="s">
        <x:v>75</x:v>
      </x:c>
      <x:c r="F1497" s="0" t="s">
        <x:v>75</x:v>
      </x:c>
      <x:c r="G1497" s="0" t="s">
        <x:v>73</x:v>
      </x:c>
      <x:c r="H1497" s="0" t="s">
        <x:v>74</x:v>
      </x:c>
      <x:c r="I1497" s="0" t="s">
        <x:v>54</x:v>
      </x:c>
      <x:c r="J1497" s="0">
        <x:v>8.8</x:v>
      </x:c>
    </x:row>
    <x:row r="1498" spans="1:10">
      <x:c r="A1498" s="0" t="s">
        <x:v>108</x:v>
      </x:c>
      <x:c r="B1498" s="0" t="s">
        <x:v>109</x:v>
      </x:c>
      <x:c r="C1498" s="0" t="s">
        <x:v>80</x:v>
      </x:c>
      <x:c r="D1498" s="0" t="s">
        <x:v>81</x:v>
      </x:c>
      <x:c r="E1498" s="0" t="s">
        <x:v>52</x:v>
      </x:c>
      <x:c r="F1498" s="0" t="s">
        <x:v>52</x:v>
      </x:c>
      <x:c r="G1498" s="0" t="s">
        <x:v>53</x:v>
      </x:c>
      <x:c r="H1498" s="0" t="s">
        <x:v>51</x:v>
      </x:c>
      <x:c r="I1498" s="0" t="s">
        <x:v>54</x:v>
      </x:c>
      <x:c r="J1498" s="0">
        <x:v>10528</x:v>
      </x:c>
    </x:row>
    <x:row r="1499" spans="1:10">
      <x:c r="A1499" s="0" t="s">
        <x:v>108</x:v>
      </x:c>
      <x:c r="B1499" s="0" t="s">
        <x:v>109</x:v>
      </x:c>
      <x:c r="C1499" s="0" t="s">
        <x:v>80</x:v>
      </x:c>
      <x:c r="D1499" s="0" t="s">
        <x:v>81</x:v>
      </x:c>
      <x:c r="E1499" s="0" t="s">
        <x:v>52</x:v>
      </x:c>
      <x:c r="F1499" s="0" t="s">
        <x:v>52</x:v>
      </x:c>
      <x:c r="G1499" s="0" t="s">
        <x:v>55</x:v>
      </x:c>
      <x:c r="H1499" s="0" t="s">
        <x:v>56</x:v>
      </x:c>
      <x:c r="I1499" s="0" t="s">
        <x:v>54</x:v>
      </x:c>
      <x:c r="J1499" s="0">
        <x:v>2665</x:v>
      </x:c>
    </x:row>
    <x:row r="1500" spans="1:10">
      <x:c r="A1500" s="0" t="s">
        <x:v>108</x:v>
      </x:c>
      <x:c r="B1500" s="0" t="s">
        <x:v>109</x:v>
      </x:c>
      <x:c r="C1500" s="0" t="s">
        <x:v>80</x:v>
      </x:c>
      <x:c r="D1500" s="0" t="s">
        <x:v>81</x:v>
      </x:c>
      <x:c r="E1500" s="0" t="s">
        <x:v>52</x:v>
      </x:c>
      <x:c r="F1500" s="0" t="s">
        <x:v>52</x:v>
      </x:c>
      <x:c r="G1500" s="0" t="s">
        <x:v>57</x:v>
      </x:c>
      <x:c r="H1500" s="0" t="s">
        <x:v>58</x:v>
      </x:c>
      <x:c r="I1500" s="0" t="s">
        <x:v>54</x:v>
      </x:c>
      <x:c r="J1500" s="0">
        <x:v>3289</x:v>
      </x:c>
    </x:row>
    <x:row r="1501" spans="1:10">
      <x:c r="A1501" s="0" t="s">
        <x:v>108</x:v>
      </x:c>
      <x:c r="B1501" s="0" t="s">
        <x:v>109</x:v>
      </x:c>
      <x:c r="C1501" s="0" t="s">
        <x:v>80</x:v>
      </x:c>
      <x:c r="D1501" s="0" t="s">
        <x:v>81</x:v>
      </x:c>
      <x:c r="E1501" s="0" t="s">
        <x:v>52</x:v>
      </x:c>
      <x:c r="F1501" s="0" t="s">
        <x:v>52</x:v>
      </x:c>
      <x:c r="G1501" s="0" t="s">
        <x:v>59</x:v>
      </x:c>
      <x:c r="H1501" s="0" t="s">
        <x:v>60</x:v>
      </x:c>
      <x:c r="I1501" s="0" t="s">
        <x:v>54</x:v>
      </x:c>
      <x:c r="J1501" s="0">
        <x:v>2361</x:v>
      </x:c>
    </x:row>
    <x:row r="1502" spans="1:10">
      <x:c r="A1502" s="0" t="s">
        <x:v>108</x:v>
      </x:c>
      <x:c r="B1502" s="0" t="s">
        <x:v>109</x:v>
      </x:c>
      <x:c r="C1502" s="0" t="s">
        <x:v>80</x:v>
      </x:c>
      <x:c r="D1502" s="0" t="s">
        <x:v>81</x:v>
      </x:c>
      <x:c r="E1502" s="0" t="s">
        <x:v>52</x:v>
      </x:c>
      <x:c r="F1502" s="0" t="s">
        <x:v>52</x:v>
      </x:c>
      <x:c r="G1502" s="0" t="s">
        <x:v>61</x:v>
      </x:c>
      <x:c r="H1502" s="0" t="s">
        <x:v>62</x:v>
      </x:c>
      <x:c r="I1502" s="0" t="s">
        <x:v>54</x:v>
      </x:c>
      <x:c r="J1502" s="0">
        <x:v>628</x:v>
      </x:c>
    </x:row>
    <x:row r="1503" spans="1:10">
      <x:c r="A1503" s="0" t="s">
        <x:v>108</x:v>
      </x:c>
      <x:c r="B1503" s="0" t="s">
        <x:v>109</x:v>
      </x:c>
      <x:c r="C1503" s="0" t="s">
        <x:v>80</x:v>
      </x:c>
      <x:c r="D1503" s="0" t="s">
        <x:v>81</x:v>
      </x:c>
      <x:c r="E1503" s="0" t="s">
        <x:v>52</x:v>
      </x:c>
      <x:c r="F1503" s="0" t="s">
        <x:v>52</x:v>
      </x:c>
      <x:c r="G1503" s="0" t="s">
        <x:v>63</x:v>
      </x:c>
      <x:c r="H1503" s="0" t="s">
        <x:v>64</x:v>
      </x:c>
      <x:c r="I1503" s="0" t="s">
        <x:v>54</x:v>
      </x:c>
      <x:c r="J1503" s="0">
        <x:v>600</x:v>
      </x:c>
    </x:row>
    <x:row r="1504" spans="1:10">
      <x:c r="A1504" s="0" t="s">
        <x:v>108</x:v>
      </x:c>
      <x:c r="B1504" s="0" t="s">
        <x:v>109</x:v>
      </x:c>
      <x:c r="C1504" s="0" t="s">
        <x:v>80</x:v>
      </x:c>
      <x:c r="D1504" s="0" t="s">
        <x:v>81</x:v>
      </x:c>
      <x:c r="E1504" s="0" t="s">
        <x:v>52</x:v>
      </x:c>
      <x:c r="F1504" s="0" t="s">
        <x:v>52</x:v>
      </x:c>
      <x:c r="G1504" s="0" t="s">
        <x:v>65</x:v>
      </x:c>
      <x:c r="H1504" s="0" t="s">
        <x:v>66</x:v>
      </x:c>
      <x:c r="I1504" s="0" t="s">
        <x:v>54</x:v>
      </x:c>
      <x:c r="J1504" s="0">
        <x:v>375</x:v>
      </x:c>
    </x:row>
    <x:row r="1505" spans="1:10">
      <x:c r="A1505" s="0" t="s">
        <x:v>108</x:v>
      </x:c>
      <x:c r="B1505" s="0" t="s">
        <x:v>109</x:v>
      </x:c>
      <x:c r="C1505" s="0" t="s">
        <x:v>80</x:v>
      </x:c>
      <x:c r="D1505" s="0" t="s">
        <x:v>81</x:v>
      </x:c>
      <x:c r="E1505" s="0" t="s">
        <x:v>52</x:v>
      </x:c>
      <x:c r="F1505" s="0" t="s">
        <x:v>52</x:v>
      </x:c>
      <x:c r="G1505" s="0" t="s">
        <x:v>67</x:v>
      </x:c>
      <x:c r="H1505" s="0" t="s">
        <x:v>68</x:v>
      </x:c>
      <x:c r="I1505" s="0" t="s">
        <x:v>54</x:v>
      </x:c>
      <x:c r="J1505" s="0">
        <x:v>477</x:v>
      </x:c>
    </x:row>
    <x:row r="1506" spans="1:10">
      <x:c r="A1506" s="0" t="s">
        <x:v>108</x:v>
      </x:c>
      <x:c r="B1506" s="0" t="s">
        <x:v>109</x:v>
      </x:c>
      <x:c r="C1506" s="0" t="s">
        <x:v>80</x:v>
      </x:c>
      <x:c r="D1506" s="0" t="s">
        <x:v>81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54</x:v>
      </x:c>
      <x:c r="J1506" s="0">
        <x:v>127</x:v>
      </x:c>
    </x:row>
    <x:row r="1507" spans="1:10">
      <x:c r="A1507" s="0" t="s">
        <x:v>108</x:v>
      </x:c>
      <x:c r="B1507" s="0" t="s">
        <x:v>109</x:v>
      </x:c>
      <x:c r="C1507" s="0" t="s">
        <x:v>80</x:v>
      </x:c>
      <x:c r="D1507" s="0" t="s">
        <x:v>81</x:v>
      </x:c>
      <x:c r="E1507" s="0" t="s">
        <x:v>52</x:v>
      </x:c>
      <x:c r="F1507" s="0" t="s">
        <x:v>52</x:v>
      </x:c>
      <x:c r="G1507" s="0" t="s">
        <x:v>71</x:v>
      </x:c>
      <x:c r="H1507" s="0" t="s">
        <x:v>72</x:v>
      </x:c>
      <x:c r="I1507" s="0" t="s">
        <x:v>54</x:v>
      </x:c>
      <x:c r="J1507" s="0">
        <x:v>6</x:v>
      </x:c>
    </x:row>
    <x:row r="1508" spans="1:10">
      <x:c r="A1508" s="0" t="s">
        <x:v>108</x:v>
      </x:c>
      <x:c r="B1508" s="0" t="s">
        <x:v>109</x:v>
      </x:c>
      <x:c r="C1508" s="0" t="s">
        <x:v>80</x:v>
      </x:c>
      <x:c r="D1508" s="0" t="s">
        <x:v>81</x:v>
      </x:c>
      <x:c r="E1508" s="0" t="s">
        <x:v>52</x:v>
      </x:c>
      <x:c r="F1508" s="0" t="s">
        <x:v>52</x:v>
      </x:c>
      <x:c r="G1508" s="0" t="s">
        <x:v>73</x:v>
      </x:c>
      <x:c r="H1508" s="0" t="s">
        <x:v>74</x:v>
      </x:c>
      <x:c r="I1508" s="0" t="s">
        <x:v>54</x:v>
      </x:c>
      <x:c r="J1508" s="0">
        <x:v>6.5</x:v>
      </x:c>
    </x:row>
    <x:row r="1509" spans="1:10">
      <x:c r="A1509" s="0" t="s">
        <x:v>108</x:v>
      </x:c>
      <x:c r="B1509" s="0" t="s">
        <x:v>109</x:v>
      </x:c>
      <x:c r="C1509" s="0" t="s">
        <x:v>80</x:v>
      </x:c>
      <x:c r="D1509" s="0" t="s">
        <x:v>81</x:v>
      </x:c>
      <x:c r="E1509" s="0" t="s">
        <x:v>75</x:v>
      </x:c>
      <x:c r="F1509" s="0" t="s">
        <x:v>75</x:v>
      </x:c>
      <x:c r="G1509" s="0" t="s">
        <x:v>53</x:v>
      </x:c>
      <x:c r="H1509" s="0" t="s">
        <x:v>51</x:v>
      </x:c>
      <x:c r="I1509" s="0" t="s">
        <x:v>54</x:v>
      </x:c>
      <x:c r="J1509" s="0">
        <x:v>11906</x:v>
      </x:c>
    </x:row>
    <x:row r="1510" spans="1:10">
      <x:c r="A1510" s="0" t="s">
        <x:v>108</x:v>
      </x:c>
      <x:c r="B1510" s="0" t="s">
        <x:v>109</x:v>
      </x:c>
      <x:c r="C1510" s="0" t="s">
        <x:v>80</x:v>
      </x:c>
      <x:c r="D1510" s="0" t="s">
        <x:v>81</x:v>
      </x:c>
      <x:c r="E1510" s="0" t="s">
        <x:v>75</x:v>
      </x:c>
      <x:c r="F1510" s="0" t="s">
        <x:v>75</x:v>
      </x:c>
      <x:c r="G1510" s="0" t="s">
        <x:v>55</x:v>
      </x:c>
      <x:c r="H1510" s="0" t="s">
        <x:v>56</x:v>
      </x:c>
      <x:c r="I1510" s="0" t="s">
        <x:v>54</x:v>
      </x:c>
      <x:c r="J1510" s="0">
        <x:v>2340</x:v>
      </x:c>
    </x:row>
    <x:row r="1511" spans="1:10">
      <x:c r="A1511" s="0" t="s">
        <x:v>108</x:v>
      </x:c>
      <x:c r="B1511" s="0" t="s">
        <x:v>109</x:v>
      </x:c>
      <x:c r="C1511" s="0" t="s">
        <x:v>80</x:v>
      </x:c>
      <x:c r="D1511" s="0" t="s">
        <x:v>81</x:v>
      </x:c>
      <x:c r="E1511" s="0" t="s">
        <x:v>75</x:v>
      </x:c>
      <x:c r="F1511" s="0" t="s">
        <x:v>75</x:v>
      </x:c>
      <x:c r="G1511" s="0" t="s">
        <x:v>57</x:v>
      </x:c>
      <x:c r="H1511" s="0" t="s">
        <x:v>58</x:v>
      </x:c>
      <x:c r="I1511" s="0" t="s">
        <x:v>54</x:v>
      </x:c>
      <x:c r="J1511" s="0">
        <x:v>3608</x:v>
      </x:c>
    </x:row>
    <x:row r="1512" spans="1:10">
      <x:c r="A1512" s="0" t="s">
        <x:v>108</x:v>
      </x:c>
      <x:c r="B1512" s="0" t="s">
        <x:v>109</x:v>
      </x:c>
      <x:c r="C1512" s="0" t="s">
        <x:v>80</x:v>
      </x:c>
      <x:c r="D1512" s="0" t="s">
        <x:v>81</x:v>
      </x:c>
      <x:c r="E1512" s="0" t="s">
        <x:v>75</x:v>
      </x:c>
      <x:c r="F1512" s="0" t="s">
        <x:v>75</x:v>
      </x:c>
      <x:c r="G1512" s="0" t="s">
        <x:v>59</x:v>
      </x:c>
      <x:c r="H1512" s="0" t="s">
        <x:v>60</x:v>
      </x:c>
      <x:c r="I1512" s="0" t="s">
        <x:v>54</x:v>
      </x:c>
      <x:c r="J1512" s="0">
        <x:v>3014</x:v>
      </x:c>
    </x:row>
    <x:row r="1513" spans="1:10">
      <x:c r="A1513" s="0" t="s">
        <x:v>108</x:v>
      </x:c>
      <x:c r="B1513" s="0" t="s">
        <x:v>109</x:v>
      </x:c>
      <x:c r="C1513" s="0" t="s">
        <x:v>80</x:v>
      </x:c>
      <x:c r="D1513" s="0" t="s">
        <x:v>81</x:v>
      </x:c>
      <x:c r="E1513" s="0" t="s">
        <x:v>75</x:v>
      </x:c>
      <x:c r="F1513" s="0" t="s">
        <x:v>75</x:v>
      </x:c>
      <x:c r="G1513" s="0" t="s">
        <x:v>61</x:v>
      </x:c>
      <x:c r="H1513" s="0" t="s">
        <x:v>62</x:v>
      </x:c>
      <x:c r="I1513" s="0" t="s">
        <x:v>54</x:v>
      </x:c>
      <x:c r="J1513" s="0">
        <x:v>893</x:v>
      </x:c>
    </x:row>
    <x:row r="1514" spans="1:10">
      <x:c r="A1514" s="0" t="s">
        <x:v>108</x:v>
      </x:c>
      <x:c r="B1514" s="0" t="s">
        <x:v>109</x:v>
      </x:c>
      <x:c r="C1514" s="0" t="s">
        <x:v>80</x:v>
      </x:c>
      <x:c r="D1514" s="0" t="s">
        <x:v>81</x:v>
      </x:c>
      <x:c r="E1514" s="0" t="s">
        <x:v>75</x:v>
      </x:c>
      <x:c r="F1514" s="0" t="s">
        <x:v>75</x:v>
      </x:c>
      <x:c r="G1514" s="0" t="s">
        <x:v>63</x:v>
      </x:c>
      <x:c r="H1514" s="0" t="s">
        <x:v>64</x:v>
      </x:c>
      <x:c r="I1514" s="0" t="s">
        <x:v>54</x:v>
      </x:c>
      <x:c r="J1514" s="0">
        <x:v>782</x:v>
      </x:c>
    </x:row>
    <x:row r="1515" spans="1:10">
      <x:c r="A1515" s="0" t="s">
        <x:v>108</x:v>
      </x:c>
      <x:c r="B1515" s="0" t="s">
        <x:v>109</x:v>
      </x:c>
      <x:c r="C1515" s="0" t="s">
        <x:v>80</x:v>
      </x:c>
      <x:c r="D1515" s="0" t="s">
        <x:v>81</x:v>
      </x:c>
      <x:c r="E1515" s="0" t="s">
        <x:v>75</x:v>
      </x:c>
      <x:c r="F1515" s="0" t="s">
        <x:v>75</x:v>
      </x:c>
      <x:c r="G1515" s="0" t="s">
        <x:v>65</x:v>
      </x:c>
      <x:c r="H1515" s="0" t="s">
        <x:v>66</x:v>
      </x:c>
      <x:c r="I1515" s="0" t="s">
        <x:v>54</x:v>
      </x:c>
      <x:c r="J1515" s="0">
        <x:v>513</x:v>
      </x:c>
    </x:row>
    <x:row r="1516" spans="1:10">
      <x:c r="A1516" s="0" t="s">
        <x:v>108</x:v>
      </x:c>
      <x:c r="B1516" s="0" t="s">
        <x:v>109</x:v>
      </x:c>
      <x:c r="C1516" s="0" t="s">
        <x:v>80</x:v>
      </x:c>
      <x:c r="D1516" s="0" t="s">
        <x:v>81</x:v>
      </x:c>
      <x:c r="E1516" s="0" t="s">
        <x:v>75</x:v>
      </x:c>
      <x:c r="F1516" s="0" t="s">
        <x:v>75</x:v>
      </x:c>
      <x:c r="G1516" s="0" t="s">
        <x:v>67</x:v>
      </x:c>
      <x:c r="H1516" s="0" t="s">
        <x:v>68</x:v>
      </x:c>
      <x:c r="I1516" s="0" t="s">
        <x:v>54</x:v>
      </x:c>
      <x:c r="J1516" s="0">
        <x:v>600</x:v>
      </x:c>
    </x:row>
    <x:row r="1517" spans="1:10">
      <x:c r="A1517" s="0" t="s">
        <x:v>108</x:v>
      </x:c>
      <x:c r="B1517" s="0" t="s">
        <x:v>109</x:v>
      </x:c>
      <x:c r="C1517" s="0" t="s">
        <x:v>80</x:v>
      </x:c>
      <x:c r="D1517" s="0" t="s">
        <x:v>81</x:v>
      </x:c>
      <x:c r="E1517" s="0" t="s">
        <x:v>75</x:v>
      </x:c>
      <x:c r="F1517" s="0" t="s">
        <x:v>75</x:v>
      </x:c>
      <x:c r="G1517" s="0" t="s">
        <x:v>69</x:v>
      </x:c>
      <x:c r="H1517" s="0" t="s">
        <x:v>70</x:v>
      </x:c>
      <x:c r="I1517" s="0" t="s">
        <x:v>54</x:v>
      </x:c>
      <x:c r="J1517" s="0">
        <x:v>145</x:v>
      </x:c>
    </x:row>
    <x:row r="1518" spans="1:10">
      <x:c r="A1518" s="0" t="s">
        <x:v>108</x:v>
      </x:c>
      <x:c r="B1518" s="0" t="s">
        <x:v>109</x:v>
      </x:c>
      <x:c r="C1518" s="0" t="s">
        <x:v>80</x:v>
      </x:c>
      <x:c r="D1518" s="0" t="s">
        <x:v>81</x:v>
      </x:c>
      <x:c r="E1518" s="0" t="s">
        <x:v>75</x:v>
      </x:c>
      <x:c r="F1518" s="0" t="s">
        <x:v>75</x:v>
      </x:c>
      <x:c r="G1518" s="0" t="s">
        <x:v>71</x:v>
      </x:c>
      <x:c r="H1518" s="0" t="s">
        <x:v>72</x:v>
      </x:c>
      <x:c r="I1518" s="0" t="s">
        <x:v>54</x:v>
      </x:c>
      <x:c r="J1518" s="0">
        <x:v>11</x:v>
      </x:c>
    </x:row>
    <x:row r="1519" spans="1:10">
      <x:c r="A1519" s="0" t="s">
        <x:v>108</x:v>
      </x:c>
      <x:c r="B1519" s="0" t="s">
        <x:v>109</x:v>
      </x:c>
      <x:c r="C1519" s="0" t="s">
        <x:v>80</x:v>
      </x:c>
      <x:c r="D1519" s="0" t="s">
        <x:v>81</x:v>
      </x:c>
      <x:c r="E1519" s="0" t="s">
        <x:v>75</x:v>
      </x:c>
      <x:c r="F1519" s="0" t="s">
        <x:v>75</x:v>
      </x:c>
      <x:c r="G1519" s="0" t="s">
        <x:v>73</x:v>
      </x:c>
      <x:c r="H1519" s="0" t="s">
        <x:v>74</x:v>
      </x:c>
      <x:c r="I1519" s="0" t="s">
        <x:v>54</x:v>
      </x:c>
      <x:c r="J1519" s="0">
        <x:v>5.7</x:v>
      </x:c>
    </x:row>
    <x:row r="1520" spans="1:10">
      <x:c r="A1520" s="0" t="s">
        <x:v>108</x:v>
      </x:c>
      <x:c r="B1520" s="0" t="s">
        <x:v>109</x:v>
      </x:c>
      <x:c r="C1520" s="0" t="s">
        <x:v>82</x:v>
      </x:c>
      <x:c r="D1520" s="0" t="s">
        <x:v>83</x:v>
      </x:c>
      <x:c r="E1520" s="0" t="s">
        <x:v>52</x:v>
      </x:c>
      <x:c r="F1520" s="0" t="s">
        <x:v>52</x:v>
      </x:c>
      <x:c r="G1520" s="0" t="s">
        <x:v>53</x:v>
      </x:c>
      <x:c r="H1520" s="0" t="s">
        <x:v>51</x:v>
      </x:c>
      <x:c r="I1520" s="0" t="s">
        <x:v>54</x:v>
      </x:c>
      <x:c r="J1520" s="0">
        <x:v>62</x:v>
      </x:c>
    </x:row>
    <x:row r="1521" spans="1:10">
      <x:c r="A1521" s="0" t="s">
        <x:v>108</x:v>
      </x:c>
      <x:c r="B1521" s="0" t="s">
        <x:v>109</x:v>
      </x:c>
      <x:c r="C1521" s="0" t="s">
        <x:v>82</x:v>
      </x:c>
      <x:c r="D1521" s="0" t="s">
        <x:v>83</x:v>
      </x:c>
      <x:c r="E1521" s="0" t="s">
        <x:v>52</x:v>
      </x:c>
      <x:c r="F1521" s="0" t="s">
        <x:v>52</x:v>
      </x:c>
      <x:c r="G1521" s="0" t="s">
        <x:v>55</x:v>
      </x:c>
      <x:c r="H1521" s="0" t="s">
        <x:v>56</x:v>
      </x:c>
      <x:c r="I1521" s="0" t="s">
        <x:v>54</x:v>
      </x:c>
      <x:c r="J1521" s="0">
        <x:v>31</x:v>
      </x:c>
    </x:row>
    <x:row r="1522" spans="1:10">
      <x:c r="A1522" s="0" t="s">
        <x:v>108</x:v>
      </x:c>
      <x:c r="B1522" s="0" t="s">
        <x:v>109</x:v>
      </x:c>
      <x:c r="C1522" s="0" t="s">
        <x:v>82</x:v>
      </x:c>
      <x:c r="D1522" s="0" t="s">
        <x:v>83</x:v>
      </x:c>
      <x:c r="E1522" s="0" t="s">
        <x:v>52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108</x:v>
      </x:c>
      <x:c r="B1523" s="0" t="s">
        <x:v>109</x:v>
      </x:c>
      <x:c r="C1523" s="0" t="s">
        <x:v>82</x:v>
      </x:c>
      <x:c r="D1523" s="0" t="s">
        <x:v>83</x:v>
      </x:c>
      <x:c r="E1523" s="0" t="s">
        <x:v>52</x:v>
      </x:c>
      <x:c r="F1523" s="0" t="s">
        <x:v>52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108</x:v>
      </x:c>
      <x:c r="B1524" s="0" t="s">
        <x:v>109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61</x:v>
      </x:c>
      <x:c r="H1524" s="0" t="s">
        <x:v>62</x:v>
      </x:c>
      <x:c r="I1524" s="0" t="s">
        <x:v>54</x:v>
      </x:c>
      <x:c r="J1524" s="0">
        <x:v>5</x:v>
      </x:c>
    </x:row>
    <x:row r="1525" spans="1:10">
      <x:c r="A1525" s="0" t="s">
        <x:v>108</x:v>
      </x:c>
      <x:c r="B1525" s="0" t="s">
        <x:v>109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63</x:v>
      </x:c>
      <x:c r="H1525" s="0" t="s">
        <x:v>64</x:v>
      </x:c>
      <x:c r="I1525" s="0" t="s">
        <x:v>54</x:v>
      </x:c>
      <x:c r="J1525" s="0">
        <x:v>3</x:v>
      </x:c>
    </x:row>
    <x:row r="1526" spans="1:10">
      <x:c r="A1526" s="0" t="s">
        <x:v>108</x:v>
      </x:c>
      <x:c r="B1526" s="0" t="s">
        <x:v>109</x:v>
      </x:c>
      <x:c r="C1526" s="0" t="s">
        <x:v>82</x:v>
      </x:c>
      <x:c r="D1526" s="0" t="s">
        <x:v>83</x:v>
      </x:c>
      <x:c r="E1526" s="0" t="s">
        <x:v>52</x:v>
      </x:c>
      <x:c r="F1526" s="0" t="s">
        <x:v>52</x:v>
      </x:c>
      <x:c r="G1526" s="0" t="s">
        <x:v>65</x:v>
      </x:c>
      <x:c r="H1526" s="0" t="s">
        <x:v>66</x:v>
      </x:c>
      <x:c r="I1526" s="0" t="s">
        <x:v>54</x:v>
      </x:c>
      <x:c r="J1526" s="0">
        <x:v>1</x:v>
      </x:c>
    </x:row>
    <x:row r="1527" spans="1:10">
      <x:c r="A1527" s="0" t="s">
        <x:v>108</x:v>
      </x:c>
      <x:c r="B1527" s="0" t="s">
        <x:v>109</x:v>
      </x:c>
      <x:c r="C1527" s="0" t="s">
        <x:v>82</x:v>
      </x:c>
      <x:c r="D1527" s="0" t="s">
        <x:v>83</x:v>
      </x:c>
      <x:c r="E1527" s="0" t="s">
        <x:v>52</x:v>
      </x:c>
      <x:c r="F1527" s="0" t="s">
        <x:v>52</x:v>
      </x:c>
      <x:c r="G1527" s="0" t="s">
        <x:v>67</x:v>
      </x:c>
      <x:c r="H1527" s="0" t="s">
        <x:v>68</x:v>
      </x:c>
      <x:c r="I1527" s="0" t="s">
        <x:v>54</x:v>
      </x:c>
      <x:c r="J1527" s="0">
        <x:v>2</x:v>
      </x:c>
    </x:row>
    <x:row r="1528" spans="1:10">
      <x:c r="A1528" s="0" t="s">
        <x:v>108</x:v>
      </x:c>
      <x:c r="B1528" s="0" t="s">
        <x:v>109</x:v>
      </x:c>
      <x:c r="C1528" s="0" t="s">
        <x:v>82</x:v>
      </x:c>
      <x:c r="D1528" s="0" t="s">
        <x:v>83</x:v>
      </x:c>
      <x:c r="E1528" s="0" t="s">
        <x:v>52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>
        <x:v>0</x:v>
      </x:c>
    </x:row>
    <x:row r="1529" spans="1:10">
      <x:c r="A1529" s="0" t="s">
        <x:v>108</x:v>
      </x:c>
      <x:c r="B1529" s="0" t="s">
        <x:v>109</x:v>
      </x:c>
      <x:c r="C1529" s="0" t="s">
        <x:v>82</x:v>
      </x:c>
      <x:c r="D1529" s="0" t="s">
        <x:v>83</x:v>
      </x:c>
      <x:c r="E1529" s="0" t="s">
        <x:v>52</x:v>
      </x:c>
      <x:c r="F1529" s="0" t="s">
        <x:v>52</x:v>
      </x:c>
      <x:c r="G1529" s="0" t="s">
        <x:v>71</x:v>
      </x:c>
      <x:c r="H1529" s="0" t="s">
        <x:v>72</x:v>
      </x:c>
      <x:c r="I1529" s="0" t="s">
        <x:v>54</x:v>
      </x:c>
      <x:c r="J1529" s="0">
        <x:v>0</x:v>
      </x:c>
    </x:row>
    <x:row r="1530" spans="1:10">
      <x:c r="A1530" s="0" t="s">
        <x:v>108</x:v>
      </x:c>
      <x:c r="B1530" s="0" t="s">
        <x:v>109</x:v>
      </x:c>
      <x:c r="C1530" s="0" t="s">
        <x:v>82</x:v>
      </x:c>
      <x:c r="D1530" s="0" t="s">
        <x:v>83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54</x:v>
      </x:c>
      <x:c r="J1530" s="0">
        <x:v>11.1</x:v>
      </x:c>
    </x:row>
    <x:row r="1531" spans="1:10">
      <x:c r="A1531" s="0" t="s">
        <x:v>108</x:v>
      </x:c>
      <x:c r="B1531" s="0" t="s">
        <x:v>109</x:v>
      </x:c>
      <x:c r="C1531" s="0" t="s">
        <x:v>82</x:v>
      </x:c>
      <x:c r="D1531" s="0" t="s">
        <x:v>83</x:v>
      </x:c>
      <x:c r="E1531" s="0" t="s">
        <x:v>75</x:v>
      </x:c>
      <x:c r="F1531" s="0" t="s">
        <x:v>75</x:v>
      </x:c>
      <x:c r="G1531" s="0" t="s">
        <x:v>53</x:v>
      </x:c>
      <x:c r="H1531" s="0" t="s">
        <x:v>51</x:v>
      </x:c>
      <x:c r="I1531" s="0" t="s">
        <x:v>54</x:v>
      </x:c>
      <x:c r="J1531" s="0">
        <x:v>118</x:v>
      </x:c>
    </x:row>
    <x:row r="1532" spans="1:10">
      <x:c r="A1532" s="0" t="s">
        <x:v>108</x:v>
      </x:c>
      <x:c r="B1532" s="0" t="s">
        <x:v>109</x:v>
      </x:c>
      <x:c r="C1532" s="0" t="s">
        <x:v>82</x:v>
      </x:c>
      <x:c r="D1532" s="0" t="s">
        <x:v>83</x:v>
      </x:c>
      <x:c r="E1532" s="0" t="s">
        <x:v>75</x:v>
      </x:c>
      <x:c r="F1532" s="0" t="s">
        <x:v>75</x:v>
      </x:c>
      <x:c r="G1532" s="0" t="s">
        <x:v>55</x:v>
      </x:c>
      <x:c r="H1532" s="0" t="s">
        <x:v>56</x:v>
      </x:c>
      <x:c r="I1532" s="0" t="s">
        <x:v>54</x:v>
      </x:c>
      <x:c r="J1532" s="0">
        <x:v>58</x:v>
      </x:c>
    </x:row>
    <x:row r="1533" spans="1:10">
      <x:c r="A1533" s="0" t="s">
        <x:v>108</x:v>
      </x:c>
      <x:c r="B1533" s="0" t="s">
        <x:v>109</x:v>
      </x:c>
      <x:c r="C1533" s="0" t="s">
        <x:v>82</x:v>
      </x:c>
      <x:c r="D1533" s="0" t="s">
        <x:v>83</x:v>
      </x:c>
      <x:c r="E1533" s="0" t="s">
        <x:v>75</x:v>
      </x:c>
      <x:c r="F1533" s="0" t="s">
        <x:v>75</x:v>
      </x:c>
      <x:c r="G1533" s="0" t="s">
        <x:v>57</x:v>
      </x:c>
      <x:c r="H1533" s="0" t="s">
        <x:v>58</x:v>
      </x:c>
      <x:c r="I1533" s="0" t="s">
        <x:v>54</x:v>
      </x:c>
      <x:c r="J1533" s="0">
        <x:v>27</x:v>
      </x:c>
    </x:row>
    <x:row r="1534" spans="1:10">
      <x:c r="A1534" s="0" t="s">
        <x:v>108</x:v>
      </x:c>
      <x:c r="B1534" s="0" t="s">
        <x:v>109</x:v>
      </x:c>
      <x:c r="C1534" s="0" t="s">
        <x:v>82</x:v>
      </x:c>
      <x:c r="D1534" s="0" t="s">
        <x:v>83</x:v>
      </x:c>
      <x:c r="E1534" s="0" t="s">
        <x:v>75</x:v>
      </x:c>
      <x:c r="F1534" s="0" t="s">
        <x:v>75</x:v>
      </x:c>
      <x:c r="G1534" s="0" t="s">
        <x:v>59</x:v>
      </x:c>
      <x:c r="H1534" s="0" t="s">
        <x:v>60</x:v>
      </x:c>
      <x:c r="I1534" s="0" t="s">
        <x:v>54</x:v>
      </x:c>
      <x:c r="J1534" s="0">
        <x:v>14</x:v>
      </x:c>
    </x:row>
    <x:row r="1535" spans="1:10">
      <x:c r="A1535" s="0" t="s">
        <x:v>108</x:v>
      </x:c>
      <x:c r="B1535" s="0" t="s">
        <x:v>109</x:v>
      </x:c>
      <x:c r="C1535" s="0" t="s">
        <x:v>82</x:v>
      </x:c>
      <x:c r="D1535" s="0" t="s">
        <x:v>83</x:v>
      </x:c>
      <x:c r="E1535" s="0" t="s">
        <x:v>75</x:v>
      </x:c>
      <x:c r="F1535" s="0" t="s">
        <x:v>75</x:v>
      </x:c>
      <x:c r="G1535" s="0" t="s">
        <x:v>61</x:v>
      </x:c>
      <x:c r="H1535" s="0" t="s">
        <x:v>62</x:v>
      </x:c>
      <x:c r="I1535" s="0" t="s">
        <x:v>54</x:v>
      </x:c>
      <x:c r="J1535" s="0">
        <x:v>5</x:v>
      </x:c>
    </x:row>
    <x:row r="1536" spans="1:10">
      <x:c r="A1536" s="0" t="s">
        <x:v>108</x:v>
      </x:c>
      <x:c r="B1536" s="0" t="s">
        <x:v>109</x:v>
      </x:c>
      <x:c r="C1536" s="0" t="s">
        <x:v>82</x:v>
      </x:c>
      <x:c r="D1536" s="0" t="s">
        <x:v>83</x:v>
      </x:c>
      <x:c r="E1536" s="0" t="s">
        <x:v>75</x:v>
      </x:c>
      <x:c r="F1536" s="0" t="s">
        <x:v>75</x:v>
      </x:c>
      <x:c r="G1536" s="0" t="s">
        <x:v>63</x:v>
      </x:c>
      <x:c r="H1536" s="0" t="s">
        <x:v>64</x:v>
      </x:c>
      <x:c r="I1536" s="0" t="s">
        <x:v>54</x:v>
      </x:c>
      <x:c r="J1536" s="0">
        <x:v>4</x:v>
      </x:c>
    </x:row>
    <x:row r="1537" spans="1:10">
      <x:c r="A1537" s="0" t="s">
        <x:v>108</x:v>
      </x:c>
      <x:c r="B1537" s="0" t="s">
        <x:v>109</x:v>
      </x:c>
      <x:c r="C1537" s="0" t="s">
        <x:v>82</x:v>
      </x:c>
      <x:c r="D1537" s="0" t="s">
        <x:v>83</x:v>
      </x:c>
      <x:c r="E1537" s="0" t="s">
        <x:v>75</x:v>
      </x:c>
      <x:c r="F1537" s="0" t="s">
        <x:v>75</x:v>
      </x:c>
      <x:c r="G1537" s="0" t="s">
        <x:v>65</x:v>
      </x:c>
      <x:c r="H1537" s="0" t="s">
        <x:v>66</x:v>
      </x:c>
      <x:c r="I1537" s="0" t="s">
        <x:v>54</x:v>
      </x:c>
      <x:c r="J1537" s="0">
        <x:v>4</x:v>
      </x:c>
    </x:row>
    <x:row r="1538" spans="1:10">
      <x:c r="A1538" s="0" t="s">
        <x:v>108</x:v>
      </x:c>
      <x:c r="B1538" s="0" t="s">
        <x:v>109</x:v>
      </x:c>
      <x:c r="C1538" s="0" t="s">
        <x:v>82</x:v>
      </x:c>
      <x:c r="D1538" s="0" t="s">
        <x:v>83</x:v>
      </x:c>
      <x:c r="E1538" s="0" t="s">
        <x:v>75</x:v>
      </x:c>
      <x:c r="F1538" s="0" t="s">
        <x:v>75</x:v>
      </x:c>
      <x:c r="G1538" s="0" t="s">
        <x:v>67</x:v>
      </x:c>
      <x:c r="H1538" s="0" t="s">
        <x:v>68</x:v>
      </x:c>
      <x:c r="I1538" s="0" t="s">
        <x:v>54</x:v>
      </x:c>
      <x:c r="J1538" s="0">
        <x:v>3</x:v>
      </x:c>
    </x:row>
    <x:row r="1539" spans="1:10">
      <x:c r="A1539" s="0" t="s">
        <x:v>108</x:v>
      </x:c>
      <x:c r="B1539" s="0" t="s">
        <x:v>109</x:v>
      </x:c>
      <x:c r="C1539" s="0" t="s">
        <x:v>82</x:v>
      </x:c>
      <x:c r="D1539" s="0" t="s">
        <x:v>83</x:v>
      </x:c>
      <x:c r="E1539" s="0" t="s">
        <x:v>75</x:v>
      </x:c>
      <x:c r="F1539" s="0" t="s">
        <x:v>75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108</x:v>
      </x:c>
      <x:c r="B1540" s="0" t="s">
        <x:v>109</x:v>
      </x:c>
      <x:c r="C1540" s="0" t="s">
        <x:v>82</x:v>
      </x:c>
      <x:c r="D1540" s="0" t="s">
        <x:v>83</x:v>
      </x:c>
      <x:c r="E1540" s="0" t="s">
        <x:v>75</x:v>
      </x:c>
      <x:c r="F1540" s="0" t="s">
        <x:v>75</x:v>
      </x:c>
      <x:c r="G1540" s="0" t="s">
        <x:v>71</x:v>
      </x:c>
      <x:c r="H1540" s="0" t="s">
        <x:v>72</x:v>
      </x:c>
      <x:c r="I1540" s="0" t="s">
        <x:v>54</x:v>
      </x:c>
      <x:c r="J1540" s="0">
        <x:v>1</x:v>
      </x:c>
    </x:row>
    <x:row r="1541" spans="1:10">
      <x:c r="A1541" s="0" t="s">
        <x:v>108</x:v>
      </x:c>
      <x:c r="B1541" s="0" t="s">
        <x:v>109</x:v>
      </x:c>
      <x:c r="C1541" s="0" t="s">
        <x:v>82</x:v>
      </x:c>
      <x:c r="D1541" s="0" t="s">
        <x:v>83</x:v>
      </x:c>
      <x:c r="E1541" s="0" t="s">
        <x:v>75</x:v>
      </x:c>
      <x:c r="F1541" s="0" t="s">
        <x:v>75</x:v>
      </x:c>
      <x:c r="G1541" s="0" t="s">
        <x:v>73</x:v>
      </x:c>
      <x:c r="H1541" s="0" t="s">
        <x:v>74</x:v>
      </x:c>
      <x:c r="I1541" s="0" t="s">
        <x:v>54</x:v>
      </x:c>
      <x:c r="J15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4">
        <x:s v="-"/>
        <x:s v="355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of Husband or Male Partner">
      <x:sharedItems count="14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2C01"/>
        <x:s v="E4092C02"/>
        <x:s v="E4092C03"/>
        <x:s v="E4092C04"/>
        <x:s v="E4092C05"/>
        <x:s v="E4092C06"/>
        <x:s v="E4092C07"/>
        <x:s v="E4092C08"/>
        <x:s v="E4092C09"/>
        <x:s v="E4092C10"/>
        <x:s v="E4092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93519" count="1155">
        <x:n v="959853"/>
        <x:n v="54377"/>
        <x:n v="167710"/>
        <x:n v="283111"/>
        <x:n v="128159"/>
        <x:n v="118768"/>
        <x:n v="77697"/>
        <x:n v="91909"/>
        <x:n v="31127"/>
        <x:n v="6995"/>
        <x:n v="3.5"/>
        <x:n v="993519"/>
        <x:n v="54763"/>
        <x:n v="170758"/>
        <x:n v="290737"/>
        <x:n v="134239"/>
        <x:n v="124640"/>
        <x:n v="81834"/>
        <x:n v="95906"/>
        <x:n v="32930"/>
        <x:n v="7712"/>
        <x:n v="261530"/>
        <x:n v="15506"/>
        <x:n v="47545"/>
        <x:n v="77467"/>
        <x:n v="33602"/>
        <x:n v="30543"/>
        <x:n v="20348"/>
        <x:n v="24823"/>
        <x:n v="8991"/>
        <x:n v="2705"/>
        <x:n v="3.6"/>
        <x:n v="278278"/>
        <x:n v="15415"/>
        <x:n v="48817"/>
        <x:n v="83298"/>
        <x:n v="36920"/>
        <x:n v="33190"/>
        <x:n v="21975"/>
        <x:n v="26196"/>
        <x:n v="9419"/>
        <x:n v="3048"/>
        <x:n v="79602"/>
        <x:n v="5976"/>
        <x:n v="13815"/>
        <x:n v="21034"/>
        <x:n v="9955"/>
        <x:n v="9577"/>
        <x:n v="6280"/>
        <x:n v="8145"/>
        <x:n v="3564"/>
        <x:n v="1256"/>
        <x:n v="3.9"/>
        <x:n v="71928"/>
        <x:n v="5432"/>
        <x:n v="12266"/>
        <x:n v="18441"/>
        <x:n v="9002"/>
        <x:n v="8966"/>
        <x:n v="5744"/>
        <x:n v="7289"/>
        <x:n v="3498"/>
        <x:n v="1290"/>
        <x:n v="4"/>
        <x:n v="558638"/>
        <x:n v="26936"/>
        <x:n v="94884"/>
        <x:n v="169512"/>
        <x:n v="78148"/>
        <x:n v="72362"/>
        <x:n v="46659"/>
        <x:n v="52657"/>
        <x:n v="15292"/>
        <x:n v="2188"/>
        <x:n v="3.3"/>
        <x:n v="568135"/>
        <x:n v="27162"/>
        <x:n v="95469"/>
        <x:n v="170043"/>
        <x:n v="79741"/>
        <x:n v="74494"/>
        <x:n v="48470"/>
        <x:n v="54439"/>
        <x:n v="15965"/>
        <x:n v="2352"/>
        <x:n v="60083"/>
        <x:n v="5959"/>
        <x:n v="11466"/>
        <x:n v="15098"/>
        <x:n v="6454"/>
        <x:n v="6286"/>
        <x:n v="4410"/>
        <x:n v="6284"/>
        <x:n v="3280"/>
        <x:n v="846"/>
        <x:n v="4.4"/>
        <x:n v="75178"/>
        <x:n v="6754"/>
        <x:n v="14206"/>
        <x:n v="18955"/>
        <x:n v="8576"/>
        <x:n v="7990"/>
        <x:n v="5645"/>
        <x:n v="7982"/>
        <x:n v="4048"/>
        <x:n v="1022"/>
        <x:n v="4.2"/>
        <x:n v="449"/>
        <x:n v="0"/>
        <x:n v="12"/>
        <x:n v="62"/>
        <x:n v="102"/>
        <x:n v="83"/>
        <x:n v="86"/>
        <x:n v="53"/>
        <x:n v="51"/>
        <x:n v="388"/>
        <x:n v="8"/>
        <x:n v="36"/>
        <x:n v="81"/>
        <x:n v="46"/>
        <x:n v="61"/>
        <x:n v="60"/>
        <x:n v="96"/>
        <x:n v="70"/>
        <x:n v="1"/>
        <x:n v="19"/>
        <x:n v="18"/>
        <x:n v="14"/>
        <x:n v="5"/>
        <x:n v="68"/>
        <x:n v="27"/>
        <x:n v="7"/>
        <x:n v="3"/>
        <x:n v="9"/>
        <x:n v="4.3"/>
        <x:n v="200"/>
        <x:n v="6"/>
        <x:n v="26"/>
        <x:n v="45"/>
        <x:n v="34"/>
        <x:n v="31"/>
        <x:n v="24"/>
        <x:n v="163"/>
        <x:n v="28"/>
        <x:n v="21"/>
        <x:n v="32"/>
        <x:n v="35"/>
        <x:n v="39"/>
        <x:n v="20"/>
        <x:n v="2"/>
        <x:n v="2.8"/>
        <x:n v="2.3"/>
        <x:n v="140"/>
        <x:n v="16"/>
        <x:n v="129"/>
        <x:n v="13"/>
        <x:n v="48"/>
        <x:n v="5.3"/>
        <x:n v="10960"/>
        <x:n v="114"/>
        <x:n v="2081"/>
        <x:n v="1873"/>
        <x:n v="2230"/>
        <x:n v="1565"/>
        <x:n v="1849"/>
        <x:n v="896"/>
        <x:n v="352"/>
        <x:n v="3.2"/>
        <x:n v="7274"/>
        <x:n v="76"/>
        <x:n v="1303"/>
        <x:n v="1263"/>
        <x:n v="1587"/>
        <x:n v="1044"/>
        <x:n v="1120"/>
        <x:n v="542"/>
        <x:n v="339"/>
        <x:n v="3.1"/>
        <x:n v="876"/>
        <x:n v="184"/>
        <x:n v="133"/>
        <x:n v="168"/>
        <x:n v="108"/>
        <x:n v="150"/>
        <x:n v="87"/>
        <x:n v="33"/>
        <x:n v="3.7"/>
        <x:n v="633"/>
        <x:n v="11"/>
        <x:n v="118"/>
        <x:n v="123"/>
        <x:n v="113"/>
        <x:n v="74"/>
        <x:n v="95"/>
        <x:n v="59"/>
        <x:n v="40"/>
        <x:n v="5713"/>
        <x:n v="1096"/>
        <x:n v="995"/>
        <x:n v="1209"/>
        <x:n v="821"/>
        <x:n v="1013"/>
        <x:n v="410"/>
        <x:n v="109"/>
        <x:n v="3645"/>
        <x:n v="644"/>
        <x:n v="663"/>
        <x:n v="860"/>
        <x:n v="556"/>
        <x:n v="549"/>
        <x:n v="241"/>
        <x:n v="97"/>
        <x:n v="2.9"/>
        <x:n v="1278"/>
        <x:n v="215"/>
        <x:n v="207"/>
        <x:n v="251"/>
        <x:n v="197"/>
        <x:n v="190"/>
        <x:n v="137"/>
        <x:n v="75"/>
        <x:n v="3.8"/>
        <x:n v="788"/>
        <x:n v="161"/>
        <x:n v="136"/>
        <x:n v="160"/>
        <x:n v="100"/>
        <x:n v="3093"/>
        <x:n v="586"/>
        <x:n v="538"/>
        <x:n v="602"/>
        <x:n v="439"/>
        <x:n v="496"/>
        <x:n v="262"/>
        <x:n v="135"/>
        <x:n v="2208"/>
        <x:n v="25"/>
        <x:n v="380"/>
        <x:n v="341"/>
        <x:n v="454"/>
        <x:n v="314"/>
        <x:n v="379"/>
        <x:n v="189"/>
        <x:n v="126"/>
        <x:n v="57164"/>
        <x:n v="47"/>
        <x:n v="3388"/>
        <x:n v="14504"/>
        <x:n v="9631"/>
        <x:n v="10407"/>
        <x:n v="6908"/>
        <x:n v="8419"/>
        <x:n v="3077"/>
        <x:n v="783"/>
        <x:n v="37548"/>
        <x:n v="1900"/>
        <x:n v="8902"/>
        <x:n v="6518"/>
        <x:n v="7178"/>
        <x:n v="4554"/>
        <x:n v="5324"/>
        <x:n v="2451"/>
        <x:n v="689"/>
        <x:n v="9207"/>
        <x:n v="428"/>
        <x:n v="2010"/>
        <x:n v="1545"/>
        <x:n v="1912"/>
        <x:n v="1319"/>
        <x:n v="1375"/>
        <x:n v="477"/>
        <x:n v="134"/>
        <x:n v="2.6"/>
        <x:n v="4930"/>
        <x:n v="234"/>
        <x:n v="1023"/>
        <x:n v="807"/>
        <x:n v="1038"/>
        <x:n v="648"/>
        <x:n v="742"/>
        <x:n v="324"/>
        <x:n v="110"/>
        <x:n v="23757"/>
        <x:n v="1591"/>
        <x:n v="6546"/>
        <x:n v="4198"/>
        <x:n v="4317"/>
        <x:n v="2735"/>
        <x:n v="3159"/>
        <x:n v="982"/>
        <x:n v="202"/>
        <x:n v="16520"/>
        <x:n v="15"/>
        <x:n v="893"/>
        <x:n v="4187"/>
        <x:n v="3053"/>
        <x:n v="3382"/>
        <x:n v="1958"/>
        <x:n v="2087"/>
        <x:n v="773"/>
        <x:n v="172"/>
        <x:n v="2.5"/>
        <x:n v="12922"/>
        <x:n v="511"/>
        <x:n v="2814"/>
        <x:n v="2129"/>
        <x:n v="2433"/>
        <x:n v="1689"/>
        <x:n v="2242"/>
        <x:n v="863"/>
        <x:n v="237"/>
        <x:n v="6698"/>
        <x:n v="228"/>
        <x:n v="1284"/>
        <x:n v="1092"/>
        <x:n v="1201"/>
        <x:n v="954"/>
        <x:n v="1129"/>
        <x:n v="620"/>
        <x:n v="186"/>
        <x:n v="11278"/>
        <x:n v="858"/>
        <x:n v="3134"/>
        <x:n v="1759"/>
        <x:n v="1745"/>
        <x:n v="1165"/>
        <x:n v="1643"/>
        <x:n v="755"/>
        <x:n v="210"/>
        <x:n v="9400"/>
        <x:n v="545"/>
        <x:n v="2408"/>
        <x:n v="1566"/>
        <x:n v="1557"/>
        <x:n v="994"/>
        <x:n v="1366"/>
        <x:n v="734"/>
        <x:n v="221"/>
        <x:n v="110783"/>
        <x:n v="1007"/>
        <x:n v="13804"/>
        <x:n v="33077"/>
        <x:n v="17022"/>
        <x:n v="16354"/>
        <x:n v="10710"/>
        <x:n v="12760"/>
        <x:n v="4923"/>
        <x:n v="1126"/>
        <x:n v="94140"/>
        <x:n v="9248"/>
        <x:n v="25933"/>
        <x:n v="14961"/>
        <x:n v="15173"/>
        <x:n v="10071"/>
        <x:n v="12369"/>
        <x:n v="4575"/>
        <x:n v="1162"/>
        <x:n v="21188"/>
        <x:n v="2397"/>
        <x:n v="6639"/>
        <x:n v="3568"/>
        <x:n v="3288"/>
        <x:n v="1970"/>
        <x:n v="2166"/>
        <x:n v="712"/>
        <x:n v="285"/>
        <x:n v="16146"/>
        <x:n v="1421"/>
        <x:n v="4606"/>
        <x:n v="2812"/>
        <x:n v="2771"/>
        <x:n v="1760"/>
        <x:n v="1819"/>
        <x:n v="581"/>
        <x:n v="2.7"/>
        <x:n v="22527"/>
        <x:n v="4727"/>
        <x:n v="7845"/>
        <x:n v="2945"/>
        <x:n v="2455"/>
        <x:n v="1501"/>
        <x:n v="1795"/>
        <x:n v="671"/>
        <x:n v="19523"/>
        <x:n v="271"/>
        <x:n v="3179"/>
        <x:n v="6445"/>
        <x:n v="2845"/>
        <x:n v="2530"/>
        <x:n v="1520"/>
        <x:n v="1886"/>
        <x:n v="653"/>
        <x:n v="194"/>
        <x:n v="52469"/>
        <x:n v="4054"/>
        <x:n v="14218"/>
        <x:n v="8799"/>
        <x:n v="6109"/>
        <x:n v="7095"/>
        <x:n v="2648"/>
        <x:n v="429"/>
        <x:n v="41404"/>
        <x:n v="2403"/>
        <x:n v="9903"/>
        <x:n v="6956"/>
        <x:n v="7783"/>
        <x:n v="5215"/>
        <x:n v="6349"/>
        <x:n v="474"/>
        <x:n v="14599"/>
        <x:n v="2626"/>
        <x:n v="4375"/>
        <x:n v="1710"/>
        <x:n v="1709"/>
        <x:n v="1130"/>
        <x:n v="1704"/>
        <x:n v="892"/>
        <x:n v="212"/>
        <x:n v="17067"/>
        <x:n v="2245"/>
        <x:n v="4979"/>
        <x:n v="2348"/>
        <x:n v="2089"/>
        <x:n v="1576"/>
        <x:n v="2315"/>
        <x:n v="1133"/>
        <x:n v="232"/>
        <x:n v="3.4"/>
        <x:n v="123931"/>
        <x:n v="3730"/>
        <x:n v="21504"/>
        <x:n v="35830"/>
        <x:n v="16723"/>
        <x:n v="16091"/>
        <x:n v="10727"/>
        <x:n v="13371"/>
        <x:n v="4914"/>
        <x:n v="1041"/>
        <x:n v="129160"/>
        <x:n v="19493"/>
        <x:n v="38388"/>
        <x:n v="18698"/>
        <x:n v="17734"/>
        <x:n v="11740"/>
        <x:n v="14037"/>
        <x:n v="5339"/>
        <x:n v="14973"/>
        <x:n v="507"/>
        <x:n v="3495"/>
        <x:n v="4519"/>
        <x:n v="1635"/>
        <x:n v="1478"/>
        <x:n v="1411"/>
        <x:n v="684"/>
        <x:n v="290"/>
        <x:n v="14082"/>
        <x:n v="350"/>
        <x:n v="2877"/>
        <x:n v="4548"/>
        <x:n v="1757"/>
        <x:n v="1449"/>
        <x:n v="968"/>
        <x:n v="1218"/>
        <x:n v="596"/>
        <x:n v="319"/>
        <x:n v="9557"/>
        <x:n v="1058"/>
        <x:n v="3193"/>
        <x:n v="2442"/>
        <x:n v="711"/>
        <x:n v="579"/>
        <x:n v="401"/>
        <x:n v="597"/>
        <x:n v="385"/>
        <x:n v="191"/>
        <x:n v="10855"/>
        <x:n v="725"/>
        <x:n v="3211"/>
        <x:n v="3187"/>
        <x:n v="952"/>
        <x:n v="816"/>
        <x:n v="414"/>
        <x:n v="183"/>
        <x:n v="87924"/>
        <x:n v="11992"/>
        <x:n v="25857"/>
        <x:n v="13270"/>
        <x:n v="13037"/>
        <x:n v="8637"/>
        <x:n v="10235"/>
        <x:n v="3197"/>
        <x:n v="415"/>
        <x:n v="87423"/>
        <x:n v="795"/>
        <x:n v="9817"/>
        <x:n v="25952"/>
        <x:n v="14071"/>
        <x:n v="13687"/>
        <x:n v="8931"/>
        <x:n v="10230"/>
        <x:n v="3443"/>
        <x:n v="497"/>
        <x:n v="11477"/>
        <x:n v="881"/>
        <x:n v="2824"/>
        <x:n v="3012"/>
        <x:n v="1107"/>
        <x:n v="997"/>
        <x:n v="735"/>
        <x:n v="1128"/>
        <x:n v="145"/>
        <x:n v="16800"/>
        <x:n v="660"/>
        <x:n v="3588"/>
        <x:n v="4701"/>
        <x:n v="1918"/>
        <x:n v="1782"/>
        <x:n v="1262"/>
        <x:n v="1801"/>
        <x:n v="886"/>
        <x:n v="119882"/>
        <x:n v="6212"/>
        <x:n v="21683"/>
        <x:n v="34687"/>
        <x:n v="15752"/>
        <x:n v="14622"/>
        <x:n v="9929"/>
        <x:n v="11932"/>
        <x:n v="4075"/>
        <x:n v="990"/>
        <x:n v="128138"/>
        <x:n v="5221"/>
        <x:n v="23750"/>
        <x:n v="36657"/>
        <x:n v="16658"/>
        <x:n v="16058"/>
        <x:n v="10778"/>
        <x:n v="13196"/>
        <x:n v="4753"/>
        <x:n v="1067"/>
        <x:n v="10238"/>
        <x:n v="839"/>
        <x:n v="2215"/>
        <x:n v="2447"/>
        <x:n v="1018"/>
        <x:n v="885"/>
        <x:n v="708"/>
        <x:n v="1059"/>
        <x:n v="700"/>
        <x:n v="367"/>
        <x:n v="4.5"/>
        <x:n v="2164"/>
        <x:n v="2328"/>
        <x:n v="950"/>
        <x:n v="978"/>
        <x:n v="683"/>
        <x:n v="1154"/>
        <x:n v="669"/>
        <x:n v="4693"/>
        <x:n v="981"/>
        <x:n v="1210"/>
        <x:n v="854"/>
        <x:n v="297"/>
        <x:n v="265"/>
        <x:n v="165"/>
        <x:n v="431"/>
        <x:n v="301"/>
        <x:n v="6.2"/>
        <x:n v="5399"/>
        <x:n v="814"/>
        <x:n v="1487"/>
        <x:n v="1088"/>
        <x:n v="393"/>
        <x:n v="342"/>
        <x:n v="273"/>
        <x:n v="463"/>
        <x:n v="368"/>
        <x:n v="171"/>
        <x:n v="5.6"/>
        <x:n v="96761"/>
        <x:n v="3160"/>
        <x:n v="16128"/>
        <x:n v="29461"/>
        <x:n v="13755"/>
        <x:n v="12834"/>
        <x:n v="8611"/>
        <x:n v="9741"/>
        <x:n v="2700"/>
        <x:n v="371"/>
        <x:n v="100619"/>
        <x:n v="2549"/>
        <x:n v="16926"/>
        <x:n v="30194"/>
        <x:n v="14105"/>
        <x:n v="13684"/>
        <x:n v="9070"/>
        <x:n v="10504"/>
        <x:n v="3182"/>
        <x:n v="405"/>
        <x:n v="8190"/>
        <x:n v="1232"/>
        <x:n v="2130"/>
        <x:n v="1925"/>
        <x:n v="682"/>
        <x:n v="638"/>
        <x:n v="445"/>
        <x:n v="701"/>
        <x:n v="374"/>
        <x:n v="63"/>
        <x:n v="5.1"/>
        <x:n v="12217"/>
        <x:n v="1261"/>
        <x:n v="3173"/>
        <x:n v="3047"/>
        <x:n v="1054"/>
        <x:n v="752"/>
        <x:n v="1075"/>
        <x:n v="534"/>
        <x:n v="111"/>
        <x:n v="4.6"/>
        <x:n v="111006"/>
        <x:n v="7002"/>
        <x:n v="19391"/>
        <x:n v="32194"/>
        <x:n v="15192"/>
        <x:n v="14056"/>
        <x:n v="8926"/>
        <x:n v="10236"/>
        <x:n v="3225"/>
        <x:n v="784"/>
        <x:n v="117681"/>
        <x:n v="7400"/>
        <x:n v="21735"/>
        <x:n v="33585"/>
        <x:n v="15312"/>
        <x:n v="13974"/>
        <x:n v="9552"/>
        <x:n v="11304"/>
        <x:n v="3882"/>
        <x:n v="937"/>
        <x:n v="10627"/>
        <x:n v="804"/>
        <x:n v="1690"/>
        <x:n v="2326"/>
        <x:n v="1247"/>
        <x:n v="1207"/>
        <x:n v="955"/>
        <x:n v="1352"/>
        <x:n v="703"/>
        <x:n v="343"/>
        <x:n v="10051"/>
        <x:n v="732"/>
        <x:n v="1640"/>
        <x:n v="2288"/>
        <x:n v="1108"/>
        <x:n v="1005"/>
        <x:n v="801"/>
        <x:n v="772"/>
        <x:n v="443"/>
        <x:n v="3473"/>
        <x:n v="796"/>
        <x:n v="709"/>
        <x:n v="608"/>
        <x:n v="208"/>
        <x:n v="209"/>
        <x:n v="358"/>
        <x:n v="255"/>
        <x:n v="144"/>
        <x:n v="6.5"/>
        <x:n v="3845"/>
        <x:n v="727"/>
        <x:n v="768"/>
        <x:n v="293"/>
        <x:n v="216"/>
        <x:n v="383"/>
        <x:n v="346"/>
        <x:n v="91711"/>
        <x:n v="4162"/>
        <x:n v="15540"/>
        <x:n v="28224"/>
        <x:n v="13401"/>
        <x:n v="12311"/>
        <x:n v="7528"/>
        <x:n v="8206"/>
        <x:n v="2072"/>
        <x:n v="267"/>
        <x:n v="95747"/>
        <x:n v="4490"/>
        <x:n v="17168"/>
        <x:n v="28799"/>
        <x:n v="13229"/>
        <x:n v="12115"/>
        <x:n v="8142"/>
        <x:n v="9057"/>
        <x:n v="2457"/>
        <x:n v="5195"/>
        <x:n v="1240"/>
        <x:n v="1452"/>
        <x:n v="1036"/>
        <x:n v="336"/>
        <x:n v="329"/>
        <x:n v="257"/>
        <x:n v="320"/>
        <x:n v="195"/>
        <x:n v="30"/>
        <x:n v="6.1"/>
        <x:n v="8038"/>
        <x:n v="1451"/>
        <x:n v="2159"/>
        <x:n v="1809"/>
        <x:n v="592"/>
        <x:n v="307"/>
        <x:n v="43"/>
        <x:n v="100306"/>
        <x:n v="6621"/>
        <x:n v="17201"/>
        <x:n v="30890"/>
        <x:n v="13876"/>
        <x:n v="12054"/>
        <x:n v="7624"/>
        <x:n v="8617"/>
        <x:n v="2779"/>
        <x:n v="106766"/>
        <x:n v="7353"/>
        <x:n v="18830"/>
        <x:n v="30756"/>
        <x:n v="14498"/>
        <x:n v="13258"/>
        <x:n v="8494"/>
        <x:n v="9742"/>
        <x:n v="3049"/>
        <x:n v="786"/>
        <x:n v="16107"/>
        <x:n v="902"/>
        <x:n v="1976"/>
        <x:n v="4170"/>
        <x:n v="2283"/>
        <x:n v="2137"/>
        <x:n v="1432"/>
        <x:n v="1953"/>
        <x:n v="891"/>
        <x:n v="363"/>
        <x:n v="14935"/>
        <x:n v="761"/>
        <x:n v="1914"/>
        <x:n v="3490"/>
        <x:n v="2033"/>
        <x:n v="1974"/>
        <x:n v="1428"/>
        <x:n v="1964"/>
        <x:n v="943"/>
        <x:n v="3035"/>
        <x:n v="659"/>
        <x:n v="516"/>
        <x:n v="180"/>
        <x:n v="155"/>
        <x:n v="223"/>
        <x:n v="89"/>
        <x:n v="6.6"/>
        <x:n v="3324"/>
        <x:n v="672"/>
        <x:n v="640"/>
        <x:n v="260"/>
        <x:n v="235"/>
        <x:n v="381"/>
        <x:n v="227"/>
        <x:n v="120"/>
        <x:n v="78132"/>
        <x:n v="13745"/>
        <x:n v="25631"/>
        <x:n v="11229"/>
        <x:n v="9578"/>
        <x:n v="5911"/>
        <x:n v="6200"/>
        <x:n v="1580"/>
        <x:n v="83875"/>
        <x:n v="4738"/>
        <x:n v="14943"/>
        <x:n v="25740"/>
        <x:n v="11915"/>
        <x:n v="10805"/>
        <x:n v="6658"/>
        <x:n v="7141"/>
        <x:n v="1721"/>
        <x:n v="214"/>
        <x:n v="3032"/>
        <x:n v="935"/>
        <x:n v="573"/>
        <x:n v="174"/>
        <x:n v="159"/>
        <x:n v="85"/>
        <x:n v="6.8"/>
        <x:n v="4632"/>
        <x:n v="1301"/>
        <x:n v="244"/>
        <x:n v="211"/>
        <x:n v="256"/>
        <x:n v="158"/>
        <x:n v="6.4"/>
        <x:n v="89418"/>
        <x:n v="6055"/>
        <x:n v="15969"/>
        <x:n v="28130"/>
        <x:n v="11941"/>
        <x:n v="10469"/>
        <x:n v="6569"/>
        <x:n v="7525"/>
        <x:n v="2276"/>
        <x:n v="484"/>
        <x:n v="95482"/>
        <x:n v="6840"/>
        <x:n v="16433"/>
        <x:n v="29334"/>
        <x:n v="13049"/>
        <x:n v="11376"/>
        <x:n v="7273"/>
        <x:n v="8090"/>
        <x:n v="2565"/>
        <x:n v="522"/>
        <x:n v="27458"/>
        <x:n v="1033"/>
        <x:n v="8246"/>
        <x:n v="4141"/>
        <x:n v="3848"/>
        <x:n v="2547"/>
        <x:n v="3052"/>
        <x:n v="26815"/>
        <x:n v="2976"/>
        <x:n v="7484"/>
        <x:n v="4074"/>
        <x:n v="3857"/>
        <x:n v="2622"/>
        <x:n v="3101"/>
        <x:n v="353"/>
        <x:n v="2524"/>
        <x:n v="623"/>
        <x:n v="632"/>
        <x:n v="459"/>
        <x:n v="175"/>
        <x:n v="138"/>
        <x:n v="106"/>
        <x:n v="148"/>
        <x:n v="54"/>
        <x:n v="2938"/>
        <x:n v="637"/>
        <x:n v="567"/>
        <x:n v="198"/>
        <x:n v="333"/>
        <x:n v="182"/>
        <x:n v="73"/>
        <x:n v="6.3"/>
        <x:n v="57733"/>
        <x:n v="3712"/>
        <x:n v="11731"/>
        <x:n v="19145"/>
        <x:n v="7544"/>
        <x:n v="6426"/>
        <x:n v="3864"/>
        <x:n v="4207"/>
        <x:n v="983"/>
        <x:n v="121"/>
        <x:n v="63138"/>
        <x:n v="4199"/>
        <x:n v="12128"/>
        <x:n v="20821"/>
        <x:n v="8640"/>
        <x:n v="7204"/>
        <x:n v="4421"/>
        <x:n v="4545"/>
        <x:n v="1091"/>
        <x:n v="1703"/>
        <x:n v="687"/>
        <x:n v="419"/>
        <x:n v="280"/>
        <x:n v="57"/>
        <x:n v="52"/>
        <x:n v="77"/>
        <x:n v="38"/>
        <x:n v="7.8"/>
        <x:n v="2591"/>
        <x:n v="692"/>
        <x:n v="462"/>
        <x:n v="72"/>
        <x:n v="7.4"/>
        <x:n v="79818"/>
        <x:n v="5841"/>
        <x:n v="14991"/>
        <x:n v="25329"/>
        <x:n v="10272"/>
        <x:n v="8956"/>
        <x:n v="5726"/>
        <x:n v="6533"/>
        <x:n v="1824"/>
        <x:n v="84622"/>
        <x:n v="6056"/>
        <x:n v="15133"/>
        <x:n v="26529"/>
        <x:n v="11242"/>
        <x:n v="9862"/>
        <x:n v="6210"/>
        <x:n v="7074"/>
        <x:n v="2078"/>
        <x:n v="438"/>
        <x:n v="39159"/>
        <x:n v="1486"/>
        <x:n v="5358"/>
        <x:n v="12545"/>
        <x:n v="5778"/>
        <x:n v="5187"/>
        <x:n v="3360"/>
        <x:n v="3984"/>
        <x:n v="1196"/>
        <x:n v="40667"/>
        <x:n v="5179"/>
        <x:n v="12845"/>
        <x:n v="6129"/>
        <x:n v="5583"/>
        <x:n v="3556"/>
        <x:n v="4206"/>
        <x:n v="1334"/>
        <x:n v="315"/>
        <x:n v="1971"/>
        <x:n v="589"/>
        <x:n v="489"/>
        <x:n v="344"/>
        <x:n v="94"/>
        <x:n v="105"/>
        <x:n v="146"/>
        <x:n v="84"/>
        <x:n v="7.2"/>
        <x:n v="2356"/>
        <x:n v="582"/>
        <x:n v="432"/>
        <x:n v="37827"/>
        <x:n v="3333"/>
        <x:n v="8947"/>
        <x:n v="12323"/>
        <x:n v="4370"/>
        <x:n v="3643"/>
        <x:n v="2260"/>
        <x:n v="2376"/>
        <x:n v="533"/>
        <x:n v="42"/>
        <x:n v="40425"/>
        <x:n v="3456"/>
        <x:n v="9087"/>
        <x:n v="13076"/>
        <x:n v="4920"/>
        <x:n v="4071"/>
        <x:n v="2515"/>
        <x:n v="2643"/>
        <x:n v="590"/>
        <x:n v="67"/>
        <x:n v="861"/>
        <x:n v="433"/>
        <x:n v="117"/>
        <x:n v="9.2"/>
        <x:n v="1174"/>
        <x:n v="524"/>
        <x:n v="176"/>
        <x:n v="49"/>
        <x:n v="41"/>
        <x:n v="8.5"/>
        <x:n v="62038"/>
        <x:n v="4992"/>
        <x:n v="13252"/>
        <x:n v="20207"/>
        <x:n v="7425"/>
        <x:n v="6116"/>
        <x:n v="3952"/>
        <x:n v="4581"/>
        <x:n v="1325"/>
        <x:n v="188"/>
        <x:n v="73607"/>
        <x:n v="5598"/>
        <x:n v="13942"/>
        <x:n v="23399"/>
        <x:n v="9556"/>
        <x:n v="8047"/>
        <x:n v="5291"/>
        <x:n v="5928"/>
        <x:n v="1578"/>
        <x:n v="268"/>
        <x:n v="39940"/>
        <x:n v="1789"/>
        <x:n v="7268"/>
        <x:n v="13521"/>
        <x:n v="5382"/>
        <x:n v="4489"/>
        <x:n v="2917"/>
        <x:n v="3414"/>
        <x:n v="47895"/>
        <x:n v="2045"/>
        <x:n v="7629"/>
        <x:n v="15759"/>
        <x:n v="6895"/>
        <x:n v="5908"/>
        <x:n v="3872"/>
        <x:n v="4361"/>
        <x:n v="1206"/>
        <x:n v="220"/>
        <x:n v="1125"/>
        <x:n v="378"/>
        <x:n v="276"/>
        <x:n v="71"/>
        <x:n v="44"/>
        <x:n v="7.5"/>
        <x:n v="1744"/>
        <x:n v="517"/>
        <x:n v="308"/>
        <x:n v="92"/>
        <x:n v="91"/>
        <x:n v="80"/>
        <x:n v="130"/>
        <x:n v="20643"/>
        <x:n v="2623"/>
        <x:n v="5641"/>
        <x:n v="6465"/>
        <x:n v="1962"/>
        <x:n v="977"/>
        <x:n v="1102"/>
        <x:n v="22"/>
        <x:n v="4.7"/>
        <x:n v="23380"/>
        <x:n v="2725"/>
        <x:n v="5751"/>
        <x:n v="7262"/>
        <x:n v="2545"/>
        <x:n v="1318"/>
        <x:n v="1427"/>
        <x:n v="330"/>
        <x:n v="10"/>
        <x:n v="588"/>
        <x:n v="311"/>
        <x:n v="131"/>
        <x:n v="9.6"/>
        <x:n v="43125"/>
        <x:n v="11143"/>
        <x:n v="12936"/>
        <x:n v="4278"/>
        <x:n v="3808"/>
        <x:n v="2604"/>
        <x:n v="3114"/>
        <x:n v="969"/>
        <x:n v="132"/>
        <x:n v="54842"/>
        <x:n v="4408"/>
        <x:n v="11967"/>
        <x:n v="17848"/>
        <x:n v="6697"/>
        <x:n v="5353"/>
        <x:n v="3909"/>
        <x:n v="1077"/>
        <x:n v="127"/>
        <x:n v="31752"/>
        <x:n v="2139"/>
        <x:n v="7660"/>
        <x:n v="10046"/>
        <x:n v="3404"/>
        <x:n v="3038"/>
        <x:n v="2504"/>
        <x:n v="775"/>
        <x:n v="40960"/>
        <x:n v="2176"/>
        <x:n v="8298"/>
        <x:n v="13844"/>
        <x:n v="5405"/>
        <x:n v="4338"/>
        <x:n v="2778"/>
        <x:n v="3142"/>
        <x:n v="875"/>
        <x:n v="104"/>
        <x:n v="231"/>
        <x:n v="29"/>
        <x:n v="8.6"/>
        <x:n v="962"/>
        <x:n v="348"/>
        <x:n v="229"/>
        <x:n v="147"/>
        <x:n v="50"/>
        <x:n v="10671"/>
        <x:n v="3300"/>
        <x:n v="2797"/>
        <x:n v="848"/>
        <x:n v="747"/>
        <x:n v="498"/>
        <x:n v="580"/>
        <x:n v="5.4"/>
        <x:n v="12704"/>
        <x:n v="1753"/>
        <x:n v="3405"/>
        <x:n v="3837"/>
        <x:n v="1234"/>
        <x:n v="961"/>
        <x:n v="628"/>
        <x:n v="4.8"/>
        <x:n v="11.2"/>
        <x:n v="10.9"/>
        <x:n v="50973"/>
        <x:n v="8729"/>
        <x:n v="15270"/>
        <x:n v="13234"/>
        <x:n v="4112"/>
        <x:n v="3503"/>
        <x:n v="2374"/>
        <x:n v="2886"/>
        <x:n v="791"/>
        <x:n v="63871"/>
        <x:n v="8677"/>
        <x:n v="18251"/>
        <x:n v="18095"/>
        <x:n v="4959"/>
        <x:n v="3325"/>
        <x:n v="3752"/>
        <x:n v="39935"/>
        <x:n v="5837"/>
        <x:n v="11858"/>
        <x:n v="10813"/>
        <x:n v="2887"/>
        <x:n v="1979"/>
        <x:n v="2389"/>
        <x:n v="649"/>
        <x:n v="51193"/>
        <x:n v="6008"/>
        <x:n v="14474"/>
        <x:n v="14965"/>
        <x:n v="4819"/>
        <x:n v="4149"/>
        <x:n v="3118"/>
        <x:n v="817"/>
        <x:n v="65"/>
        <x:n v="448"/>
        <x:n v="196"/>
        <x:n v="23"/>
        <x:n v="9.5"/>
        <x:n v="654"/>
        <x:n v="142"/>
        <x:n v="17"/>
        <x:n v="8.8"/>
        <x:n v="10528"/>
        <x:n v="2665"/>
        <x:n v="3289"/>
        <x:n v="2361"/>
        <x:n v="600"/>
        <x:n v="375"/>
        <x:n v="11906"/>
        <x:n v="2340"/>
        <x:n v="3608"/>
        <x:n v="3014"/>
        <x:n v="782"/>
        <x:n v="513"/>
        <x:n v="5.7"/>
        <x:n v="11.1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2011"/>
    <s v="2011"/>
    <s v="E4092C01"/>
    <s v="All family units"/>
    <s v="Number"/>
    <n v="959853"/>
  </r>
  <r>
    <s v="-"/>
    <s v="All ages"/>
    <s v="-"/>
    <s v="All family units"/>
    <s v="2011"/>
    <s v="2011"/>
    <s v="E4092C02"/>
    <s v="10 years or more younger"/>
    <s v="Number"/>
    <n v="54377"/>
  </r>
  <r>
    <s v="-"/>
    <s v="All ages"/>
    <s v="-"/>
    <s v="All family units"/>
    <s v="2011"/>
    <s v="2011"/>
    <s v="E4092C03"/>
    <s v="5-9 years younger"/>
    <s v="Number"/>
    <n v="167710"/>
  </r>
  <r>
    <s v="-"/>
    <s v="All ages"/>
    <s v="-"/>
    <s v="All family units"/>
    <s v="2011"/>
    <s v="2011"/>
    <s v="E4092C04"/>
    <s v="2-4 years younger"/>
    <s v="Number"/>
    <n v="283111"/>
  </r>
  <r>
    <s v="-"/>
    <s v="All ages"/>
    <s v="-"/>
    <s v="All family units"/>
    <s v="2011"/>
    <s v="2011"/>
    <s v="E4092C05"/>
    <s v="1 year younger"/>
    <s v="Number"/>
    <n v="128159"/>
  </r>
  <r>
    <s v="-"/>
    <s v="All ages"/>
    <s v="-"/>
    <s v="All family units"/>
    <s v="2011"/>
    <s v="2011"/>
    <s v="E4092C06"/>
    <s v="Same age"/>
    <s v="Number"/>
    <n v="118768"/>
  </r>
  <r>
    <s v="-"/>
    <s v="All ages"/>
    <s v="-"/>
    <s v="All family units"/>
    <s v="2011"/>
    <s v="2011"/>
    <s v="E4092C07"/>
    <s v="1 year older"/>
    <s v="Number"/>
    <n v="77697"/>
  </r>
  <r>
    <s v="-"/>
    <s v="All ages"/>
    <s v="-"/>
    <s v="All family units"/>
    <s v="2011"/>
    <s v="2011"/>
    <s v="E4092C08"/>
    <s v="2-4 years older"/>
    <s v="Number"/>
    <n v="91909"/>
  </r>
  <r>
    <s v="-"/>
    <s v="All ages"/>
    <s v="-"/>
    <s v="All family units"/>
    <s v="2011"/>
    <s v="2011"/>
    <s v="E4092C09"/>
    <s v="5-9 years older"/>
    <s v="Number"/>
    <n v="31127"/>
  </r>
  <r>
    <s v="-"/>
    <s v="All ages"/>
    <s v="-"/>
    <s v="All family units"/>
    <s v="2011"/>
    <s v="2011"/>
    <s v="E4092C10"/>
    <s v="10 years or more older"/>
    <s v="Number"/>
    <n v="6995"/>
  </r>
  <r>
    <s v="-"/>
    <s v="All ages"/>
    <s v="-"/>
    <s v="All family units"/>
    <s v="2011"/>
    <s v="2011"/>
    <s v="E4092C11"/>
    <s v="Average Age Gap"/>
    <s v="Number"/>
    <n v="3.5"/>
  </r>
  <r>
    <s v="-"/>
    <s v="All ages"/>
    <s v="-"/>
    <s v="All family units"/>
    <s v="2016"/>
    <s v="2016"/>
    <s v="E4092C01"/>
    <s v="All family units"/>
    <s v="Number"/>
    <n v="993519"/>
  </r>
  <r>
    <s v="-"/>
    <s v="All ages"/>
    <s v="-"/>
    <s v="All family units"/>
    <s v="2016"/>
    <s v="2016"/>
    <s v="E4092C02"/>
    <s v="10 years or more younger"/>
    <s v="Number"/>
    <n v="54763"/>
  </r>
  <r>
    <s v="-"/>
    <s v="All ages"/>
    <s v="-"/>
    <s v="All family units"/>
    <s v="2016"/>
    <s v="2016"/>
    <s v="E4092C03"/>
    <s v="5-9 years younger"/>
    <s v="Number"/>
    <n v="170758"/>
  </r>
  <r>
    <s v="-"/>
    <s v="All ages"/>
    <s v="-"/>
    <s v="All family units"/>
    <s v="2016"/>
    <s v="2016"/>
    <s v="E4092C04"/>
    <s v="2-4 years younger"/>
    <s v="Number"/>
    <n v="290737"/>
  </r>
  <r>
    <s v="-"/>
    <s v="All ages"/>
    <s v="-"/>
    <s v="All family units"/>
    <s v="2016"/>
    <s v="2016"/>
    <s v="E4092C05"/>
    <s v="1 year younger"/>
    <s v="Number"/>
    <n v="134239"/>
  </r>
  <r>
    <s v="-"/>
    <s v="All ages"/>
    <s v="-"/>
    <s v="All family units"/>
    <s v="2016"/>
    <s v="2016"/>
    <s v="E4092C06"/>
    <s v="Same age"/>
    <s v="Number"/>
    <n v="124640"/>
  </r>
  <r>
    <s v="-"/>
    <s v="All ages"/>
    <s v="-"/>
    <s v="All family units"/>
    <s v="2016"/>
    <s v="2016"/>
    <s v="E4092C07"/>
    <s v="1 year older"/>
    <s v="Number"/>
    <n v="81834"/>
  </r>
  <r>
    <s v="-"/>
    <s v="All ages"/>
    <s v="-"/>
    <s v="All family units"/>
    <s v="2016"/>
    <s v="2016"/>
    <s v="E4092C08"/>
    <s v="2-4 years older"/>
    <s v="Number"/>
    <n v="95906"/>
  </r>
  <r>
    <s v="-"/>
    <s v="All ages"/>
    <s v="-"/>
    <s v="All family units"/>
    <s v="2016"/>
    <s v="2016"/>
    <s v="E4092C09"/>
    <s v="5-9 years older"/>
    <s v="Number"/>
    <n v="32930"/>
  </r>
  <r>
    <s v="-"/>
    <s v="All ages"/>
    <s v="-"/>
    <s v="All family units"/>
    <s v="2016"/>
    <s v="2016"/>
    <s v="E4092C10"/>
    <s v="10 years or more older"/>
    <s v="Number"/>
    <n v="7712"/>
  </r>
  <r>
    <s v="-"/>
    <s v="All ages"/>
    <s v="-"/>
    <s v="All family units"/>
    <s v="2016"/>
    <s v="2016"/>
    <s v="E4092C11"/>
    <s v="Average Age Gap"/>
    <s v="Number"/>
    <n v="3.5"/>
  </r>
  <r>
    <s v="-"/>
    <s v="All ages"/>
    <s v="621"/>
    <s v="Married couple without children"/>
    <s v="2011"/>
    <s v="2011"/>
    <s v="E4092C01"/>
    <s v="All family units"/>
    <s v="Number"/>
    <n v="261530"/>
  </r>
  <r>
    <s v="-"/>
    <s v="All ages"/>
    <s v="621"/>
    <s v="Married couple without children"/>
    <s v="2011"/>
    <s v="2011"/>
    <s v="E4092C02"/>
    <s v="10 years or more younger"/>
    <s v="Number"/>
    <n v="15506"/>
  </r>
  <r>
    <s v="-"/>
    <s v="All ages"/>
    <s v="621"/>
    <s v="Married couple without children"/>
    <s v="2011"/>
    <s v="2011"/>
    <s v="E4092C03"/>
    <s v="5-9 years younger"/>
    <s v="Number"/>
    <n v="47545"/>
  </r>
  <r>
    <s v="-"/>
    <s v="All ages"/>
    <s v="621"/>
    <s v="Married couple without children"/>
    <s v="2011"/>
    <s v="2011"/>
    <s v="E4092C04"/>
    <s v="2-4 years younger"/>
    <s v="Number"/>
    <n v="77467"/>
  </r>
  <r>
    <s v="-"/>
    <s v="All ages"/>
    <s v="621"/>
    <s v="Married couple without children"/>
    <s v="2011"/>
    <s v="2011"/>
    <s v="E4092C05"/>
    <s v="1 year younger"/>
    <s v="Number"/>
    <n v="33602"/>
  </r>
  <r>
    <s v="-"/>
    <s v="All ages"/>
    <s v="621"/>
    <s v="Married couple without children"/>
    <s v="2011"/>
    <s v="2011"/>
    <s v="E4092C06"/>
    <s v="Same age"/>
    <s v="Number"/>
    <n v="30543"/>
  </r>
  <r>
    <s v="-"/>
    <s v="All ages"/>
    <s v="621"/>
    <s v="Married couple without children"/>
    <s v="2011"/>
    <s v="2011"/>
    <s v="E4092C07"/>
    <s v="1 year older"/>
    <s v="Number"/>
    <n v="20348"/>
  </r>
  <r>
    <s v="-"/>
    <s v="All ages"/>
    <s v="621"/>
    <s v="Married couple without children"/>
    <s v="2011"/>
    <s v="2011"/>
    <s v="E4092C08"/>
    <s v="2-4 years older"/>
    <s v="Number"/>
    <n v="24823"/>
  </r>
  <r>
    <s v="-"/>
    <s v="All ages"/>
    <s v="621"/>
    <s v="Married couple without children"/>
    <s v="2011"/>
    <s v="2011"/>
    <s v="E4092C09"/>
    <s v="5-9 years older"/>
    <s v="Number"/>
    <n v="8991"/>
  </r>
  <r>
    <s v="-"/>
    <s v="All ages"/>
    <s v="621"/>
    <s v="Married couple without children"/>
    <s v="2011"/>
    <s v="2011"/>
    <s v="E4092C10"/>
    <s v="10 years or more older"/>
    <s v="Number"/>
    <n v="2705"/>
  </r>
  <r>
    <s v="-"/>
    <s v="All ages"/>
    <s v="621"/>
    <s v="Married couple without children"/>
    <s v="2011"/>
    <s v="2011"/>
    <s v="E4092C11"/>
    <s v="Average Age Gap"/>
    <s v="Number"/>
    <n v="3.6"/>
  </r>
  <r>
    <s v="-"/>
    <s v="All ages"/>
    <s v="621"/>
    <s v="Married couple without children"/>
    <s v="2016"/>
    <s v="2016"/>
    <s v="E4092C01"/>
    <s v="All family units"/>
    <s v="Number"/>
    <n v="278278"/>
  </r>
  <r>
    <s v="-"/>
    <s v="All ages"/>
    <s v="621"/>
    <s v="Married couple without children"/>
    <s v="2016"/>
    <s v="2016"/>
    <s v="E4092C02"/>
    <s v="10 years or more younger"/>
    <s v="Number"/>
    <n v="15415"/>
  </r>
  <r>
    <s v="-"/>
    <s v="All ages"/>
    <s v="621"/>
    <s v="Married couple without children"/>
    <s v="2016"/>
    <s v="2016"/>
    <s v="E4092C03"/>
    <s v="5-9 years younger"/>
    <s v="Number"/>
    <n v="48817"/>
  </r>
  <r>
    <s v="-"/>
    <s v="All ages"/>
    <s v="621"/>
    <s v="Married couple without children"/>
    <s v="2016"/>
    <s v="2016"/>
    <s v="E4092C04"/>
    <s v="2-4 years younger"/>
    <s v="Number"/>
    <n v="83298"/>
  </r>
  <r>
    <s v="-"/>
    <s v="All ages"/>
    <s v="621"/>
    <s v="Married couple without children"/>
    <s v="2016"/>
    <s v="2016"/>
    <s v="E4092C05"/>
    <s v="1 year younger"/>
    <s v="Number"/>
    <n v="36920"/>
  </r>
  <r>
    <s v="-"/>
    <s v="All ages"/>
    <s v="621"/>
    <s v="Married couple without children"/>
    <s v="2016"/>
    <s v="2016"/>
    <s v="E4092C06"/>
    <s v="Same age"/>
    <s v="Number"/>
    <n v="33190"/>
  </r>
  <r>
    <s v="-"/>
    <s v="All ages"/>
    <s v="621"/>
    <s v="Married couple without children"/>
    <s v="2016"/>
    <s v="2016"/>
    <s v="E4092C07"/>
    <s v="1 year older"/>
    <s v="Number"/>
    <n v="21975"/>
  </r>
  <r>
    <s v="-"/>
    <s v="All ages"/>
    <s v="621"/>
    <s v="Married couple without children"/>
    <s v="2016"/>
    <s v="2016"/>
    <s v="E4092C08"/>
    <s v="2-4 years older"/>
    <s v="Number"/>
    <n v="26196"/>
  </r>
  <r>
    <s v="-"/>
    <s v="All ages"/>
    <s v="621"/>
    <s v="Married couple without children"/>
    <s v="2016"/>
    <s v="2016"/>
    <s v="E4092C09"/>
    <s v="5-9 years older"/>
    <s v="Number"/>
    <n v="9419"/>
  </r>
  <r>
    <s v="-"/>
    <s v="All ages"/>
    <s v="621"/>
    <s v="Married couple without children"/>
    <s v="2016"/>
    <s v="2016"/>
    <s v="E4092C10"/>
    <s v="10 years or more older"/>
    <s v="Number"/>
    <n v="3048"/>
  </r>
  <r>
    <s v="-"/>
    <s v="All ages"/>
    <s v="621"/>
    <s v="Married couple without children"/>
    <s v="2016"/>
    <s v="2016"/>
    <s v="E4092C11"/>
    <s v="Average Age Gap"/>
    <s v="Number"/>
    <n v="3.6"/>
  </r>
  <r>
    <s v="-"/>
    <s v="All ages"/>
    <s v="103"/>
    <s v="Cohabiting couple without children"/>
    <s v="2011"/>
    <s v="2011"/>
    <s v="E4092C01"/>
    <s v="All family units"/>
    <s v="Number"/>
    <n v="79602"/>
  </r>
  <r>
    <s v="-"/>
    <s v="All ages"/>
    <s v="103"/>
    <s v="Cohabiting couple without children"/>
    <s v="2011"/>
    <s v="2011"/>
    <s v="E4092C02"/>
    <s v="10 years or more younger"/>
    <s v="Number"/>
    <n v="5976"/>
  </r>
  <r>
    <s v="-"/>
    <s v="All ages"/>
    <s v="103"/>
    <s v="Cohabiting couple without children"/>
    <s v="2011"/>
    <s v="2011"/>
    <s v="E4092C03"/>
    <s v="5-9 years younger"/>
    <s v="Number"/>
    <n v="13815"/>
  </r>
  <r>
    <s v="-"/>
    <s v="All ages"/>
    <s v="103"/>
    <s v="Cohabiting couple without children"/>
    <s v="2011"/>
    <s v="2011"/>
    <s v="E4092C04"/>
    <s v="2-4 years younger"/>
    <s v="Number"/>
    <n v="21034"/>
  </r>
  <r>
    <s v="-"/>
    <s v="All ages"/>
    <s v="103"/>
    <s v="Cohabiting couple without children"/>
    <s v="2011"/>
    <s v="2011"/>
    <s v="E4092C05"/>
    <s v="1 year younger"/>
    <s v="Number"/>
    <n v="9955"/>
  </r>
  <r>
    <s v="-"/>
    <s v="All ages"/>
    <s v="103"/>
    <s v="Cohabiting couple without children"/>
    <s v="2011"/>
    <s v="2011"/>
    <s v="E4092C06"/>
    <s v="Same age"/>
    <s v="Number"/>
    <n v="9577"/>
  </r>
  <r>
    <s v="-"/>
    <s v="All ages"/>
    <s v="103"/>
    <s v="Cohabiting couple without children"/>
    <s v="2011"/>
    <s v="2011"/>
    <s v="E4092C07"/>
    <s v="1 year older"/>
    <s v="Number"/>
    <n v="6280"/>
  </r>
  <r>
    <s v="-"/>
    <s v="All ages"/>
    <s v="103"/>
    <s v="Cohabiting couple without children"/>
    <s v="2011"/>
    <s v="2011"/>
    <s v="E4092C08"/>
    <s v="2-4 years older"/>
    <s v="Number"/>
    <n v="8145"/>
  </r>
  <r>
    <s v="-"/>
    <s v="All ages"/>
    <s v="103"/>
    <s v="Cohabiting couple without children"/>
    <s v="2011"/>
    <s v="2011"/>
    <s v="E4092C09"/>
    <s v="5-9 years older"/>
    <s v="Number"/>
    <n v="3564"/>
  </r>
  <r>
    <s v="-"/>
    <s v="All ages"/>
    <s v="103"/>
    <s v="Cohabiting couple without children"/>
    <s v="2011"/>
    <s v="2011"/>
    <s v="E4092C10"/>
    <s v="10 years or more older"/>
    <s v="Number"/>
    <n v="1256"/>
  </r>
  <r>
    <s v="-"/>
    <s v="All ages"/>
    <s v="103"/>
    <s v="Cohabiting couple without children"/>
    <s v="2011"/>
    <s v="2011"/>
    <s v="E4092C11"/>
    <s v="Average Age Gap"/>
    <s v="Number"/>
    <n v="3.9"/>
  </r>
  <r>
    <s v="-"/>
    <s v="All ages"/>
    <s v="103"/>
    <s v="Cohabiting couple without children"/>
    <s v="2016"/>
    <s v="2016"/>
    <s v="E4092C01"/>
    <s v="All family units"/>
    <s v="Number"/>
    <n v="71928"/>
  </r>
  <r>
    <s v="-"/>
    <s v="All ages"/>
    <s v="103"/>
    <s v="Cohabiting couple without children"/>
    <s v="2016"/>
    <s v="2016"/>
    <s v="E4092C02"/>
    <s v="10 years or more younger"/>
    <s v="Number"/>
    <n v="5432"/>
  </r>
  <r>
    <s v="-"/>
    <s v="All ages"/>
    <s v="103"/>
    <s v="Cohabiting couple without children"/>
    <s v="2016"/>
    <s v="2016"/>
    <s v="E4092C03"/>
    <s v="5-9 years younger"/>
    <s v="Number"/>
    <n v="12266"/>
  </r>
  <r>
    <s v="-"/>
    <s v="All ages"/>
    <s v="103"/>
    <s v="Cohabiting couple without children"/>
    <s v="2016"/>
    <s v="2016"/>
    <s v="E4092C04"/>
    <s v="2-4 years younger"/>
    <s v="Number"/>
    <n v="18441"/>
  </r>
  <r>
    <s v="-"/>
    <s v="All ages"/>
    <s v="103"/>
    <s v="Cohabiting couple without children"/>
    <s v="2016"/>
    <s v="2016"/>
    <s v="E4092C05"/>
    <s v="1 year younger"/>
    <s v="Number"/>
    <n v="9002"/>
  </r>
  <r>
    <s v="-"/>
    <s v="All ages"/>
    <s v="103"/>
    <s v="Cohabiting couple without children"/>
    <s v="2016"/>
    <s v="2016"/>
    <s v="E4092C06"/>
    <s v="Same age"/>
    <s v="Number"/>
    <n v="8966"/>
  </r>
  <r>
    <s v="-"/>
    <s v="All ages"/>
    <s v="103"/>
    <s v="Cohabiting couple without children"/>
    <s v="2016"/>
    <s v="2016"/>
    <s v="E4092C07"/>
    <s v="1 year older"/>
    <s v="Number"/>
    <n v="5744"/>
  </r>
  <r>
    <s v="-"/>
    <s v="All ages"/>
    <s v="103"/>
    <s v="Cohabiting couple without children"/>
    <s v="2016"/>
    <s v="2016"/>
    <s v="E4092C08"/>
    <s v="2-4 years older"/>
    <s v="Number"/>
    <n v="7289"/>
  </r>
  <r>
    <s v="-"/>
    <s v="All ages"/>
    <s v="103"/>
    <s v="Cohabiting couple without children"/>
    <s v="2016"/>
    <s v="2016"/>
    <s v="E4092C09"/>
    <s v="5-9 years older"/>
    <s v="Number"/>
    <n v="3498"/>
  </r>
  <r>
    <s v="-"/>
    <s v="All ages"/>
    <s v="103"/>
    <s v="Cohabiting couple without children"/>
    <s v="2016"/>
    <s v="2016"/>
    <s v="E4092C10"/>
    <s v="10 years or more older"/>
    <s v="Number"/>
    <n v="1290"/>
  </r>
  <r>
    <s v="-"/>
    <s v="All ages"/>
    <s v="103"/>
    <s v="Cohabiting couple without children"/>
    <s v="2016"/>
    <s v="2016"/>
    <s v="E4092C11"/>
    <s v="Average Age Gap"/>
    <s v="Number"/>
    <n v="4"/>
  </r>
  <r>
    <s v="-"/>
    <s v="All ages"/>
    <s v="620"/>
    <s v="Married couple with children"/>
    <s v="2011"/>
    <s v="2011"/>
    <s v="E4092C01"/>
    <s v="All family units"/>
    <s v="Number"/>
    <n v="558638"/>
  </r>
  <r>
    <s v="-"/>
    <s v="All ages"/>
    <s v="620"/>
    <s v="Married couple with children"/>
    <s v="2011"/>
    <s v="2011"/>
    <s v="E4092C02"/>
    <s v="10 years or more younger"/>
    <s v="Number"/>
    <n v="26936"/>
  </r>
  <r>
    <s v="-"/>
    <s v="All ages"/>
    <s v="620"/>
    <s v="Married couple with children"/>
    <s v="2011"/>
    <s v="2011"/>
    <s v="E4092C03"/>
    <s v="5-9 years younger"/>
    <s v="Number"/>
    <n v="94884"/>
  </r>
  <r>
    <s v="-"/>
    <s v="All ages"/>
    <s v="620"/>
    <s v="Married couple with children"/>
    <s v="2011"/>
    <s v="2011"/>
    <s v="E4092C04"/>
    <s v="2-4 years younger"/>
    <s v="Number"/>
    <n v="169512"/>
  </r>
  <r>
    <s v="-"/>
    <s v="All ages"/>
    <s v="620"/>
    <s v="Married couple with children"/>
    <s v="2011"/>
    <s v="2011"/>
    <s v="E4092C05"/>
    <s v="1 year younger"/>
    <s v="Number"/>
    <n v="78148"/>
  </r>
  <r>
    <s v="-"/>
    <s v="All ages"/>
    <s v="620"/>
    <s v="Married couple with children"/>
    <s v="2011"/>
    <s v="2011"/>
    <s v="E4092C06"/>
    <s v="Same age"/>
    <s v="Number"/>
    <n v="72362"/>
  </r>
  <r>
    <s v="-"/>
    <s v="All ages"/>
    <s v="620"/>
    <s v="Married couple with children"/>
    <s v="2011"/>
    <s v="2011"/>
    <s v="E4092C07"/>
    <s v="1 year older"/>
    <s v="Number"/>
    <n v="46659"/>
  </r>
  <r>
    <s v="-"/>
    <s v="All ages"/>
    <s v="620"/>
    <s v="Married couple with children"/>
    <s v="2011"/>
    <s v="2011"/>
    <s v="E4092C08"/>
    <s v="2-4 years older"/>
    <s v="Number"/>
    <n v="52657"/>
  </r>
  <r>
    <s v="-"/>
    <s v="All ages"/>
    <s v="620"/>
    <s v="Married couple with children"/>
    <s v="2011"/>
    <s v="2011"/>
    <s v="E4092C09"/>
    <s v="5-9 years older"/>
    <s v="Number"/>
    <n v="15292"/>
  </r>
  <r>
    <s v="-"/>
    <s v="All ages"/>
    <s v="620"/>
    <s v="Married couple with children"/>
    <s v="2011"/>
    <s v="2011"/>
    <s v="E4092C10"/>
    <s v="10 years or more older"/>
    <s v="Number"/>
    <n v="2188"/>
  </r>
  <r>
    <s v="-"/>
    <s v="All ages"/>
    <s v="620"/>
    <s v="Married couple with children"/>
    <s v="2011"/>
    <s v="2011"/>
    <s v="E4092C11"/>
    <s v="Average Age Gap"/>
    <s v="Number"/>
    <n v="3.3"/>
  </r>
  <r>
    <s v="-"/>
    <s v="All ages"/>
    <s v="620"/>
    <s v="Married couple with children"/>
    <s v="2016"/>
    <s v="2016"/>
    <s v="E4092C01"/>
    <s v="All family units"/>
    <s v="Number"/>
    <n v="568135"/>
  </r>
  <r>
    <s v="-"/>
    <s v="All ages"/>
    <s v="620"/>
    <s v="Married couple with children"/>
    <s v="2016"/>
    <s v="2016"/>
    <s v="E4092C02"/>
    <s v="10 years or more younger"/>
    <s v="Number"/>
    <n v="27162"/>
  </r>
  <r>
    <s v="-"/>
    <s v="All ages"/>
    <s v="620"/>
    <s v="Married couple with children"/>
    <s v="2016"/>
    <s v="2016"/>
    <s v="E4092C03"/>
    <s v="5-9 years younger"/>
    <s v="Number"/>
    <n v="95469"/>
  </r>
  <r>
    <s v="-"/>
    <s v="All ages"/>
    <s v="620"/>
    <s v="Married couple with children"/>
    <s v="2016"/>
    <s v="2016"/>
    <s v="E4092C04"/>
    <s v="2-4 years younger"/>
    <s v="Number"/>
    <n v="170043"/>
  </r>
  <r>
    <s v="-"/>
    <s v="All ages"/>
    <s v="620"/>
    <s v="Married couple with children"/>
    <s v="2016"/>
    <s v="2016"/>
    <s v="E4092C05"/>
    <s v="1 year younger"/>
    <s v="Number"/>
    <n v="79741"/>
  </r>
  <r>
    <s v="-"/>
    <s v="All ages"/>
    <s v="620"/>
    <s v="Married couple with children"/>
    <s v="2016"/>
    <s v="2016"/>
    <s v="E4092C06"/>
    <s v="Same age"/>
    <s v="Number"/>
    <n v="74494"/>
  </r>
  <r>
    <s v="-"/>
    <s v="All ages"/>
    <s v="620"/>
    <s v="Married couple with children"/>
    <s v="2016"/>
    <s v="2016"/>
    <s v="E4092C07"/>
    <s v="1 year older"/>
    <s v="Number"/>
    <n v="48470"/>
  </r>
  <r>
    <s v="-"/>
    <s v="All ages"/>
    <s v="620"/>
    <s v="Married couple with children"/>
    <s v="2016"/>
    <s v="2016"/>
    <s v="E4092C08"/>
    <s v="2-4 years older"/>
    <s v="Number"/>
    <n v="54439"/>
  </r>
  <r>
    <s v="-"/>
    <s v="All ages"/>
    <s v="620"/>
    <s v="Married couple with children"/>
    <s v="2016"/>
    <s v="2016"/>
    <s v="E4092C09"/>
    <s v="5-9 years older"/>
    <s v="Number"/>
    <n v="15965"/>
  </r>
  <r>
    <s v="-"/>
    <s v="All ages"/>
    <s v="620"/>
    <s v="Married couple with children"/>
    <s v="2016"/>
    <s v="2016"/>
    <s v="E4092C10"/>
    <s v="10 years or more older"/>
    <s v="Number"/>
    <n v="2352"/>
  </r>
  <r>
    <s v="-"/>
    <s v="All ages"/>
    <s v="620"/>
    <s v="Married couple with children"/>
    <s v="2016"/>
    <s v="2016"/>
    <s v="E4092C11"/>
    <s v="Average Age Gap"/>
    <s v="Number"/>
    <n v="3.3"/>
  </r>
  <r>
    <s v="-"/>
    <s v="All ages"/>
    <s v="618"/>
    <s v="Cohabiting couple with children"/>
    <s v="2011"/>
    <s v="2011"/>
    <s v="E4092C01"/>
    <s v="All family units"/>
    <s v="Number"/>
    <n v="60083"/>
  </r>
  <r>
    <s v="-"/>
    <s v="All ages"/>
    <s v="618"/>
    <s v="Cohabiting couple with children"/>
    <s v="2011"/>
    <s v="2011"/>
    <s v="E4092C02"/>
    <s v="10 years or more younger"/>
    <s v="Number"/>
    <n v="5959"/>
  </r>
  <r>
    <s v="-"/>
    <s v="All ages"/>
    <s v="618"/>
    <s v="Cohabiting couple with children"/>
    <s v="2011"/>
    <s v="2011"/>
    <s v="E4092C03"/>
    <s v="5-9 years younger"/>
    <s v="Number"/>
    <n v="11466"/>
  </r>
  <r>
    <s v="-"/>
    <s v="All ages"/>
    <s v="618"/>
    <s v="Cohabiting couple with children"/>
    <s v="2011"/>
    <s v="2011"/>
    <s v="E4092C04"/>
    <s v="2-4 years younger"/>
    <s v="Number"/>
    <n v="15098"/>
  </r>
  <r>
    <s v="-"/>
    <s v="All ages"/>
    <s v="618"/>
    <s v="Cohabiting couple with children"/>
    <s v="2011"/>
    <s v="2011"/>
    <s v="E4092C05"/>
    <s v="1 year younger"/>
    <s v="Number"/>
    <n v="6454"/>
  </r>
  <r>
    <s v="-"/>
    <s v="All ages"/>
    <s v="618"/>
    <s v="Cohabiting couple with children"/>
    <s v="2011"/>
    <s v="2011"/>
    <s v="E4092C06"/>
    <s v="Same age"/>
    <s v="Number"/>
    <n v="6286"/>
  </r>
  <r>
    <s v="-"/>
    <s v="All ages"/>
    <s v="618"/>
    <s v="Cohabiting couple with children"/>
    <s v="2011"/>
    <s v="2011"/>
    <s v="E4092C07"/>
    <s v="1 year older"/>
    <s v="Number"/>
    <n v="4410"/>
  </r>
  <r>
    <s v="-"/>
    <s v="All ages"/>
    <s v="618"/>
    <s v="Cohabiting couple with children"/>
    <s v="2011"/>
    <s v="2011"/>
    <s v="E4092C08"/>
    <s v="2-4 years older"/>
    <s v="Number"/>
    <n v="6284"/>
  </r>
  <r>
    <s v="-"/>
    <s v="All ages"/>
    <s v="618"/>
    <s v="Cohabiting couple with children"/>
    <s v="2011"/>
    <s v="2011"/>
    <s v="E4092C09"/>
    <s v="5-9 years older"/>
    <s v="Number"/>
    <n v="3280"/>
  </r>
  <r>
    <s v="-"/>
    <s v="All ages"/>
    <s v="618"/>
    <s v="Cohabiting couple with children"/>
    <s v="2011"/>
    <s v="2011"/>
    <s v="E4092C10"/>
    <s v="10 years or more older"/>
    <s v="Number"/>
    <n v="846"/>
  </r>
  <r>
    <s v="-"/>
    <s v="All ages"/>
    <s v="618"/>
    <s v="Cohabiting couple with children"/>
    <s v="2011"/>
    <s v="2011"/>
    <s v="E4092C11"/>
    <s v="Average Age Gap"/>
    <s v="Number"/>
    <n v="4.4"/>
  </r>
  <r>
    <s v="-"/>
    <s v="All ages"/>
    <s v="618"/>
    <s v="Cohabiting couple with children"/>
    <s v="2016"/>
    <s v="2016"/>
    <s v="E4092C01"/>
    <s v="All family units"/>
    <s v="Number"/>
    <n v="75178"/>
  </r>
  <r>
    <s v="-"/>
    <s v="All ages"/>
    <s v="618"/>
    <s v="Cohabiting couple with children"/>
    <s v="2016"/>
    <s v="2016"/>
    <s v="E4092C02"/>
    <s v="10 years or more younger"/>
    <s v="Number"/>
    <n v="6754"/>
  </r>
  <r>
    <s v="-"/>
    <s v="All ages"/>
    <s v="618"/>
    <s v="Cohabiting couple with children"/>
    <s v="2016"/>
    <s v="2016"/>
    <s v="E4092C03"/>
    <s v="5-9 years younger"/>
    <s v="Number"/>
    <n v="14206"/>
  </r>
  <r>
    <s v="-"/>
    <s v="All ages"/>
    <s v="618"/>
    <s v="Cohabiting couple with children"/>
    <s v="2016"/>
    <s v="2016"/>
    <s v="E4092C04"/>
    <s v="2-4 years younger"/>
    <s v="Number"/>
    <n v="18955"/>
  </r>
  <r>
    <s v="-"/>
    <s v="All ages"/>
    <s v="618"/>
    <s v="Cohabiting couple with children"/>
    <s v="2016"/>
    <s v="2016"/>
    <s v="E4092C05"/>
    <s v="1 year younger"/>
    <s v="Number"/>
    <n v="8576"/>
  </r>
  <r>
    <s v="-"/>
    <s v="All ages"/>
    <s v="618"/>
    <s v="Cohabiting couple with children"/>
    <s v="2016"/>
    <s v="2016"/>
    <s v="E4092C06"/>
    <s v="Same age"/>
    <s v="Number"/>
    <n v="7990"/>
  </r>
  <r>
    <s v="-"/>
    <s v="All ages"/>
    <s v="618"/>
    <s v="Cohabiting couple with children"/>
    <s v="2016"/>
    <s v="2016"/>
    <s v="E4092C07"/>
    <s v="1 year older"/>
    <s v="Number"/>
    <n v="5645"/>
  </r>
  <r>
    <s v="-"/>
    <s v="All ages"/>
    <s v="618"/>
    <s v="Cohabiting couple with children"/>
    <s v="2016"/>
    <s v="2016"/>
    <s v="E4092C08"/>
    <s v="2-4 years older"/>
    <s v="Number"/>
    <n v="7982"/>
  </r>
  <r>
    <s v="-"/>
    <s v="All ages"/>
    <s v="618"/>
    <s v="Cohabiting couple with children"/>
    <s v="2016"/>
    <s v="2016"/>
    <s v="E4092C09"/>
    <s v="5-9 years older"/>
    <s v="Number"/>
    <n v="4048"/>
  </r>
  <r>
    <s v="-"/>
    <s v="All ages"/>
    <s v="618"/>
    <s v="Cohabiting couple with children"/>
    <s v="2016"/>
    <s v="2016"/>
    <s v="E4092C10"/>
    <s v="10 years or more older"/>
    <s v="Number"/>
    <n v="1022"/>
  </r>
  <r>
    <s v="-"/>
    <s v="All ages"/>
    <s v="618"/>
    <s v="Cohabiting couple with children"/>
    <s v="2016"/>
    <s v="2016"/>
    <s v="E4092C11"/>
    <s v="Average Age Gap"/>
    <s v="Number"/>
    <n v="4.2"/>
  </r>
  <r>
    <s v="355"/>
    <s v="Under 20 years"/>
    <s v="-"/>
    <s v="All family units"/>
    <s v="2011"/>
    <s v="2011"/>
    <s v="E4092C01"/>
    <s v="All family units"/>
    <s v="Number"/>
    <n v="449"/>
  </r>
  <r>
    <s v="355"/>
    <s v="Under 20 years"/>
    <s v="-"/>
    <s v="All family units"/>
    <s v="2011"/>
    <s v="2011"/>
    <s v="E4092C02"/>
    <s v="10 years or more younger"/>
    <s v="Number"/>
    <n v="0"/>
  </r>
  <r>
    <s v="355"/>
    <s v="Under 20 years"/>
    <s v="-"/>
    <s v="All family units"/>
    <s v="2011"/>
    <s v="2011"/>
    <s v="E4092C03"/>
    <s v="5-9 years younger"/>
    <s v="Number"/>
    <n v="0"/>
  </r>
  <r>
    <s v="355"/>
    <s v="Under 20 years"/>
    <s v="-"/>
    <s v="All family units"/>
    <s v="2011"/>
    <s v="2011"/>
    <s v="E4092C04"/>
    <s v="2-4 years younger"/>
    <s v="Number"/>
    <n v="12"/>
  </r>
  <r>
    <s v="355"/>
    <s v="Under 20 years"/>
    <s v="-"/>
    <s v="All family units"/>
    <s v="2011"/>
    <s v="2011"/>
    <s v="E4092C05"/>
    <s v="1 year younger"/>
    <s v="Number"/>
    <n v="62"/>
  </r>
  <r>
    <s v="355"/>
    <s v="Under 20 years"/>
    <s v="-"/>
    <s v="All family units"/>
    <s v="2011"/>
    <s v="2011"/>
    <s v="E4092C06"/>
    <s v="Same age"/>
    <s v="Number"/>
    <n v="102"/>
  </r>
  <r>
    <s v="355"/>
    <s v="Under 20 years"/>
    <s v="-"/>
    <s v="All family units"/>
    <s v="2011"/>
    <s v="2011"/>
    <s v="E4092C07"/>
    <s v="1 year older"/>
    <s v="Number"/>
    <n v="83"/>
  </r>
  <r>
    <s v="355"/>
    <s v="Under 20 years"/>
    <s v="-"/>
    <s v="All family units"/>
    <s v="2011"/>
    <s v="2011"/>
    <s v="E4092C08"/>
    <s v="2-4 years older"/>
    <s v="Number"/>
    <n v="86"/>
  </r>
  <r>
    <s v="355"/>
    <s v="Under 20 years"/>
    <s v="-"/>
    <s v="All family units"/>
    <s v="2011"/>
    <s v="2011"/>
    <s v="E4092C09"/>
    <s v="5-9 years older"/>
    <s v="Number"/>
    <n v="53"/>
  </r>
  <r>
    <s v="355"/>
    <s v="Under 20 years"/>
    <s v="-"/>
    <s v="All family units"/>
    <s v="2011"/>
    <s v="2011"/>
    <s v="E4092C10"/>
    <s v="10 years or more older"/>
    <s v="Number"/>
    <n v="51"/>
  </r>
  <r>
    <s v="355"/>
    <s v="Under 20 years"/>
    <s v="-"/>
    <s v="All family units"/>
    <s v="2011"/>
    <s v="2011"/>
    <s v="E4092C11"/>
    <s v="Average Age Gap"/>
    <s v="Number"/>
    <n v="3.9"/>
  </r>
  <r>
    <s v="355"/>
    <s v="Under 20 years"/>
    <s v="-"/>
    <s v="All family units"/>
    <s v="2016"/>
    <s v="2016"/>
    <s v="E4092C01"/>
    <s v="All family units"/>
    <s v="Number"/>
    <n v="388"/>
  </r>
  <r>
    <s v="355"/>
    <s v="Under 20 years"/>
    <s v="-"/>
    <s v="All family units"/>
    <s v="2016"/>
    <s v="2016"/>
    <s v="E4092C02"/>
    <s v="10 years or more younger"/>
    <s v="Number"/>
    <n v="0"/>
  </r>
  <r>
    <s v="355"/>
    <s v="Under 20 years"/>
    <s v="-"/>
    <s v="All family units"/>
    <s v="2016"/>
    <s v="2016"/>
    <s v="E4092C03"/>
    <s v="5-9 years younger"/>
    <s v="Number"/>
    <n v="0"/>
  </r>
  <r>
    <s v="355"/>
    <s v="Under 20 years"/>
    <s v="-"/>
    <s v="All family units"/>
    <s v="2016"/>
    <s v="2016"/>
    <s v="E4092C04"/>
    <s v="2-4 years younger"/>
    <s v="Number"/>
    <n v="8"/>
  </r>
  <r>
    <s v="355"/>
    <s v="Under 20 years"/>
    <s v="-"/>
    <s v="All family units"/>
    <s v="2016"/>
    <s v="2016"/>
    <s v="E4092C05"/>
    <s v="1 year younger"/>
    <s v="Number"/>
    <n v="36"/>
  </r>
  <r>
    <s v="355"/>
    <s v="Under 20 years"/>
    <s v="-"/>
    <s v="All family units"/>
    <s v="2016"/>
    <s v="2016"/>
    <s v="E4092C06"/>
    <s v="Same age"/>
    <s v="Number"/>
    <n v="81"/>
  </r>
  <r>
    <s v="355"/>
    <s v="Under 20 years"/>
    <s v="-"/>
    <s v="All family units"/>
    <s v="2016"/>
    <s v="2016"/>
    <s v="E4092C07"/>
    <s v="1 year older"/>
    <s v="Number"/>
    <n v="46"/>
  </r>
  <r>
    <s v="355"/>
    <s v="Under 20 years"/>
    <s v="-"/>
    <s v="All family units"/>
    <s v="2016"/>
    <s v="2016"/>
    <s v="E4092C08"/>
    <s v="2-4 years older"/>
    <s v="Number"/>
    <n v="61"/>
  </r>
  <r>
    <s v="355"/>
    <s v="Under 20 years"/>
    <s v="-"/>
    <s v="All family units"/>
    <s v="2016"/>
    <s v="2016"/>
    <s v="E4092C09"/>
    <s v="5-9 years older"/>
    <s v="Number"/>
    <n v="60"/>
  </r>
  <r>
    <s v="355"/>
    <s v="Under 20 years"/>
    <s v="-"/>
    <s v="All family units"/>
    <s v="2016"/>
    <s v="2016"/>
    <s v="E4092C10"/>
    <s v="10 years or more older"/>
    <s v="Number"/>
    <n v="96"/>
  </r>
  <r>
    <s v="355"/>
    <s v="Under 20 years"/>
    <s v="-"/>
    <s v="All family units"/>
    <s v="2016"/>
    <s v="2016"/>
    <s v="E4092C11"/>
    <s v="Average Age Gap"/>
    <s v="Number"/>
    <n v="4.4"/>
  </r>
  <r>
    <s v="355"/>
    <s v="Under 20 years"/>
    <s v="621"/>
    <s v="Married couple without children"/>
    <s v="2011"/>
    <s v="2011"/>
    <s v="E4092C01"/>
    <s v="All family units"/>
    <s v="Number"/>
    <n v="70"/>
  </r>
  <r>
    <s v="355"/>
    <s v="Under 20 years"/>
    <s v="621"/>
    <s v="Married couple without children"/>
    <s v="2011"/>
    <s v="2011"/>
    <s v="E4092C02"/>
    <s v="10 years or more younger"/>
    <s v="Number"/>
    <n v="0"/>
  </r>
  <r>
    <s v="355"/>
    <s v="Under 20 years"/>
    <s v="621"/>
    <s v="Married couple without children"/>
    <s v="2011"/>
    <s v="2011"/>
    <s v="E4092C03"/>
    <s v="5-9 years younger"/>
    <s v="Number"/>
    <n v="0"/>
  </r>
  <r>
    <s v="355"/>
    <s v="Under 20 years"/>
    <s v="621"/>
    <s v="Married couple without children"/>
    <s v="2011"/>
    <s v="2011"/>
    <s v="E4092C04"/>
    <s v="2-4 years younger"/>
    <s v="Number"/>
    <n v="1"/>
  </r>
  <r>
    <s v="355"/>
    <s v="Under 20 years"/>
    <s v="621"/>
    <s v="Married couple without children"/>
    <s v="2011"/>
    <s v="2011"/>
    <s v="E4092C05"/>
    <s v="1 year younger"/>
    <s v="Number"/>
    <n v="12"/>
  </r>
  <r>
    <s v="355"/>
    <s v="Under 20 years"/>
    <s v="621"/>
    <s v="Married couple without children"/>
    <s v="2011"/>
    <s v="2011"/>
    <s v="E4092C06"/>
    <s v="Same age"/>
    <s v="Number"/>
    <n v="19"/>
  </r>
  <r>
    <s v="355"/>
    <s v="Under 20 years"/>
    <s v="621"/>
    <s v="Married couple without children"/>
    <s v="2011"/>
    <s v="2011"/>
    <s v="E4092C07"/>
    <s v="1 year older"/>
    <s v="Number"/>
    <n v="18"/>
  </r>
  <r>
    <s v="355"/>
    <s v="Under 20 years"/>
    <s v="621"/>
    <s v="Married couple without children"/>
    <s v="2011"/>
    <s v="2011"/>
    <s v="E4092C08"/>
    <s v="2-4 years older"/>
    <s v="Number"/>
    <n v="14"/>
  </r>
  <r>
    <s v="355"/>
    <s v="Under 20 years"/>
    <s v="621"/>
    <s v="Married couple without children"/>
    <s v="2011"/>
    <s v="2011"/>
    <s v="E4092C09"/>
    <s v="5-9 years older"/>
    <s v="Number"/>
    <n v="5"/>
  </r>
  <r>
    <s v="355"/>
    <s v="Under 20 years"/>
    <s v="621"/>
    <s v="Married couple without children"/>
    <s v="2011"/>
    <s v="2011"/>
    <s v="E4092C10"/>
    <s v="10 years or more older"/>
    <s v="Number"/>
    <n v="1"/>
  </r>
  <r>
    <s v="355"/>
    <s v="Under 20 years"/>
    <s v="621"/>
    <s v="Married couple without children"/>
    <s v="2011"/>
    <s v="2011"/>
    <s v="E4092C11"/>
    <s v="Average Age Gap"/>
    <s v="Number"/>
    <n v="3.5"/>
  </r>
  <r>
    <s v="355"/>
    <s v="Under 20 years"/>
    <s v="621"/>
    <s v="Married couple without children"/>
    <s v="2016"/>
    <s v="2016"/>
    <s v="E4092C01"/>
    <s v="All family units"/>
    <s v="Number"/>
    <n v="68"/>
  </r>
  <r>
    <s v="355"/>
    <s v="Under 20 years"/>
    <s v="621"/>
    <s v="Married couple without children"/>
    <s v="2016"/>
    <s v="2016"/>
    <s v="E4092C02"/>
    <s v="10 years or more younger"/>
    <s v="Number"/>
    <n v="0"/>
  </r>
  <r>
    <s v="355"/>
    <s v="Under 20 years"/>
    <s v="621"/>
    <s v="Married couple without children"/>
    <s v="2016"/>
    <s v="2016"/>
    <s v="E4092C03"/>
    <s v="5-9 years younger"/>
    <s v="Number"/>
    <n v="0"/>
  </r>
  <r>
    <s v="355"/>
    <s v="Under 20 years"/>
    <s v="621"/>
    <s v="Married couple without children"/>
    <s v="2016"/>
    <s v="2016"/>
    <s v="E4092C04"/>
    <s v="2-4 years younger"/>
    <s v="Number"/>
    <n v="0"/>
  </r>
  <r>
    <s v="355"/>
    <s v="Under 20 years"/>
    <s v="621"/>
    <s v="Married couple without children"/>
    <s v="2016"/>
    <s v="2016"/>
    <s v="E4092C05"/>
    <s v="1 year younger"/>
    <s v="Number"/>
    <n v="8"/>
  </r>
  <r>
    <s v="355"/>
    <s v="Under 20 years"/>
    <s v="621"/>
    <s v="Married couple without children"/>
    <s v="2016"/>
    <s v="2016"/>
    <s v="E4092C06"/>
    <s v="Same age"/>
    <s v="Number"/>
    <n v="27"/>
  </r>
  <r>
    <s v="355"/>
    <s v="Under 20 years"/>
    <s v="621"/>
    <s v="Married couple without children"/>
    <s v="2016"/>
    <s v="2016"/>
    <s v="E4092C07"/>
    <s v="1 year older"/>
    <s v="Number"/>
    <n v="7"/>
  </r>
  <r>
    <s v="355"/>
    <s v="Under 20 years"/>
    <s v="621"/>
    <s v="Married couple without children"/>
    <s v="2016"/>
    <s v="2016"/>
    <s v="E4092C08"/>
    <s v="2-4 years older"/>
    <s v="Number"/>
    <n v="14"/>
  </r>
  <r>
    <s v="355"/>
    <s v="Under 20 years"/>
    <s v="621"/>
    <s v="Married couple without children"/>
    <s v="2016"/>
    <s v="2016"/>
    <s v="E4092C09"/>
    <s v="5-9 years older"/>
    <s v="Number"/>
    <n v="3"/>
  </r>
  <r>
    <s v="355"/>
    <s v="Under 20 years"/>
    <s v="621"/>
    <s v="Married couple without children"/>
    <s v="2016"/>
    <s v="2016"/>
    <s v="E4092C10"/>
    <s v="10 years or more older"/>
    <s v="Number"/>
    <n v="9"/>
  </r>
  <r>
    <s v="355"/>
    <s v="Under 20 years"/>
    <s v="621"/>
    <s v="Married couple without children"/>
    <s v="2016"/>
    <s v="2016"/>
    <s v="E4092C11"/>
    <s v="Average Age Gap"/>
    <s v="Number"/>
    <n v="4.3"/>
  </r>
  <r>
    <s v="355"/>
    <s v="Under 20 years"/>
    <s v="103"/>
    <s v="Cohabiting couple without children"/>
    <s v="2011"/>
    <s v="2011"/>
    <s v="E4092C01"/>
    <s v="All family units"/>
    <s v="Number"/>
    <n v="200"/>
  </r>
  <r>
    <s v="355"/>
    <s v="Under 20 years"/>
    <s v="103"/>
    <s v="Cohabiting couple without children"/>
    <s v="2011"/>
    <s v="2011"/>
    <s v="E4092C02"/>
    <s v="10 years or more younger"/>
    <s v="Number"/>
    <n v="0"/>
  </r>
  <r>
    <s v="355"/>
    <s v="Under 20 years"/>
    <s v="103"/>
    <s v="Cohabiting couple without children"/>
    <s v="2011"/>
    <s v="2011"/>
    <s v="E4092C03"/>
    <s v="5-9 years younger"/>
    <s v="Number"/>
    <n v="0"/>
  </r>
  <r>
    <s v="355"/>
    <s v="Under 20 years"/>
    <s v="103"/>
    <s v="Cohabiting couple without children"/>
    <s v="2011"/>
    <s v="2011"/>
    <s v="E4092C04"/>
    <s v="2-4 years younger"/>
    <s v="Number"/>
    <n v="6"/>
  </r>
  <r>
    <s v="355"/>
    <s v="Under 20 years"/>
    <s v="103"/>
    <s v="Cohabiting couple without children"/>
    <s v="2011"/>
    <s v="2011"/>
    <s v="E4092C05"/>
    <s v="1 year younger"/>
    <s v="Number"/>
    <n v="26"/>
  </r>
  <r>
    <s v="355"/>
    <s v="Under 20 years"/>
    <s v="103"/>
    <s v="Cohabiting couple without children"/>
    <s v="2011"/>
    <s v="2011"/>
    <s v="E4092C06"/>
    <s v="Same age"/>
    <s v="Number"/>
    <n v="45"/>
  </r>
  <r>
    <s v="355"/>
    <s v="Under 20 years"/>
    <s v="103"/>
    <s v="Cohabiting couple without children"/>
    <s v="2011"/>
    <s v="2011"/>
    <s v="E4092C07"/>
    <s v="1 year older"/>
    <s v="Number"/>
    <n v="34"/>
  </r>
  <r>
    <s v="355"/>
    <s v="Under 20 years"/>
    <s v="103"/>
    <s v="Cohabiting couple without children"/>
    <s v="2011"/>
    <s v="2011"/>
    <s v="E4092C08"/>
    <s v="2-4 years older"/>
    <s v="Number"/>
    <n v="34"/>
  </r>
  <r>
    <s v="355"/>
    <s v="Under 20 years"/>
    <s v="103"/>
    <s v="Cohabiting couple without children"/>
    <s v="2011"/>
    <s v="2011"/>
    <s v="E4092C09"/>
    <s v="5-9 years older"/>
    <s v="Number"/>
    <n v="31"/>
  </r>
  <r>
    <s v="355"/>
    <s v="Under 20 years"/>
    <s v="103"/>
    <s v="Cohabiting couple without children"/>
    <s v="2011"/>
    <s v="2011"/>
    <s v="E4092C10"/>
    <s v="10 years or more older"/>
    <s v="Number"/>
    <n v="24"/>
  </r>
  <r>
    <s v="355"/>
    <s v="Under 20 years"/>
    <s v="103"/>
    <s v="Cohabiting couple without children"/>
    <s v="2011"/>
    <s v="2011"/>
    <s v="E4092C11"/>
    <s v="Average Age Gap"/>
    <s v="Number"/>
    <n v="4.2"/>
  </r>
  <r>
    <s v="355"/>
    <s v="Under 20 years"/>
    <s v="103"/>
    <s v="Cohabiting couple without children"/>
    <s v="2016"/>
    <s v="2016"/>
    <s v="E4092C01"/>
    <s v="All family units"/>
    <s v="Number"/>
    <n v="163"/>
  </r>
  <r>
    <s v="355"/>
    <s v="Under 20 years"/>
    <s v="103"/>
    <s v="Cohabiting couple without children"/>
    <s v="2016"/>
    <s v="2016"/>
    <s v="E4092C02"/>
    <s v="10 years or more younger"/>
    <s v="Number"/>
    <n v="0"/>
  </r>
  <r>
    <s v="355"/>
    <s v="Under 20 years"/>
    <s v="103"/>
    <s v="Cohabiting couple without children"/>
    <s v="2016"/>
    <s v="2016"/>
    <s v="E4092C03"/>
    <s v="5-9 years younger"/>
    <s v="Number"/>
    <n v="0"/>
  </r>
  <r>
    <s v="355"/>
    <s v="Under 20 years"/>
    <s v="103"/>
    <s v="Cohabiting couple without children"/>
    <s v="2016"/>
    <s v="2016"/>
    <s v="E4092C04"/>
    <s v="2-4 years younger"/>
    <s v="Number"/>
    <n v="5"/>
  </r>
  <r>
    <s v="355"/>
    <s v="Under 20 years"/>
    <s v="103"/>
    <s v="Cohabiting couple without children"/>
    <s v="2016"/>
    <s v="2016"/>
    <s v="E4092C05"/>
    <s v="1 year younger"/>
    <s v="Number"/>
    <n v="18"/>
  </r>
  <r>
    <s v="355"/>
    <s v="Under 20 years"/>
    <s v="103"/>
    <s v="Cohabiting couple without children"/>
    <s v="2016"/>
    <s v="2016"/>
    <s v="E4092C06"/>
    <s v="Same age"/>
    <s v="Number"/>
    <n v="28"/>
  </r>
  <r>
    <s v="355"/>
    <s v="Under 20 years"/>
    <s v="103"/>
    <s v="Cohabiting couple without children"/>
    <s v="2016"/>
    <s v="2016"/>
    <s v="E4092C07"/>
    <s v="1 year older"/>
    <s v="Number"/>
    <n v="21"/>
  </r>
  <r>
    <s v="355"/>
    <s v="Under 20 years"/>
    <s v="103"/>
    <s v="Cohabiting couple without children"/>
    <s v="2016"/>
    <s v="2016"/>
    <s v="E4092C08"/>
    <s v="2-4 years older"/>
    <s v="Number"/>
    <n v="24"/>
  </r>
  <r>
    <s v="355"/>
    <s v="Under 20 years"/>
    <s v="103"/>
    <s v="Cohabiting couple without children"/>
    <s v="2016"/>
    <s v="2016"/>
    <s v="E4092C09"/>
    <s v="5-9 years older"/>
    <s v="Number"/>
    <n v="32"/>
  </r>
  <r>
    <s v="355"/>
    <s v="Under 20 years"/>
    <s v="103"/>
    <s v="Cohabiting couple without children"/>
    <s v="2016"/>
    <s v="2016"/>
    <s v="E4092C10"/>
    <s v="10 years or more older"/>
    <s v="Number"/>
    <n v="35"/>
  </r>
  <r>
    <s v="355"/>
    <s v="Under 20 years"/>
    <s v="103"/>
    <s v="Cohabiting couple without children"/>
    <s v="2016"/>
    <s v="2016"/>
    <s v="E4092C11"/>
    <s v="Average Age Gap"/>
    <s v="Number"/>
    <n v="4.3"/>
  </r>
  <r>
    <s v="355"/>
    <s v="Under 20 years"/>
    <s v="620"/>
    <s v="Married couple with children"/>
    <s v="2011"/>
    <s v="2011"/>
    <s v="E4092C01"/>
    <s v="All family units"/>
    <s v="Number"/>
    <n v="39"/>
  </r>
  <r>
    <s v="355"/>
    <s v="Under 20 years"/>
    <s v="620"/>
    <s v="Married couple with children"/>
    <s v="2011"/>
    <s v="2011"/>
    <s v="E4092C02"/>
    <s v="10 years or more younger"/>
    <s v="Number"/>
    <n v="0"/>
  </r>
  <r>
    <s v="355"/>
    <s v="Under 20 years"/>
    <s v="620"/>
    <s v="Married couple with children"/>
    <s v="2011"/>
    <s v="2011"/>
    <s v="E4092C03"/>
    <s v="5-9 years younger"/>
    <s v="Number"/>
    <n v="0"/>
  </r>
  <r>
    <s v="355"/>
    <s v="Under 20 years"/>
    <s v="620"/>
    <s v="Married couple with children"/>
    <s v="2011"/>
    <s v="2011"/>
    <s v="E4092C04"/>
    <s v="2-4 years younger"/>
    <s v="Number"/>
    <n v="1"/>
  </r>
  <r>
    <s v="355"/>
    <s v="Under 20 years"/>
    <s v="620"/>
    <s v="Married couple with children"/>
    <s v="2011"/>
    <s v="2011"/>
    <s v="E4092C05"/>
    <s v="1 year younger"/>
    <s v="Number"/>
    <n v="6"/>
  </r>
  <r>
    <s v="355"/>
    <s v="Under 20 years"/>
    <s v="620"/>
    <s v="Married couple with children"/>
    <s v="2011"/>
    <s v="2011"/>
    <s v="E4092C06"/>
    <s v="Same age"/>
    <s v="Number"/>
    <n v="20"/>
  </r>
  <r>
    <s v="355"/>
    <s v="Under 20 years"/>
    <s v="620"/>
    <s v="Married couple with children"/>
    <s v="2011"/>
    <s v="2011"/>
    <s v="E4092C07"/>
    <s v="1 year older"/>
    <s v="Number"/>
    <n v="3"/>
  </r>
  <r>
    <s v="355"/>
    <s v="Under 20 years"/>
    <s v="620"/>
    <s v="Married couple with children"/>
    <s v="2011"/>
    <s v="2011"/>
    <s v="E4092C08"/>
    <s v="2-4 years older"/>
    <s v="Number"/>
    <n v="6"/>
  </r>
  <r>
    <s v="355"/>
    <s v="Under 20 years"/>
    <s v="620"/>
    <s v="Married couple with children"/>
    <s v="2011"/>
    <s v="2011"/>
    <s v="E4092C09"/>
    <s v="5-9 years older"/>
    <s v="Number"/>
    <n v="1"/>
  </r>
  <r>
    <s v="355"/>
    <s v="Under 20 years"/>
    <s v="620"/>
    <s v="Married couple with children"/>
    <s v="2011"/>
    <s v="2011"/>
    <s v="E4092C10"/>
    <s v="10 years or more older"/>
    <s v="Number"/>
    <n v="2"/>
  </r>
  <r>
    <s v="355"/>
    <s v="Under 20 years"/>
    <s v="620"/>
    <s v="Married couple with children"/>
    <s v="2011"/>
    <s v="2011"/>
    <s v="E4092C11"/>
    <s v="Average Age Gap"/>
    <s v="Number"/>
    <n v="2.8"/>
  </r>
  <r>
    <s v="355"/>
    <s v="Under 20 years"/>
    <s v="620"/>
    <s v="Married couple with children"/>
    <s v="2016"/>
    <s v="2016"/>
    <s v="E4092C01"/>
    <s v="All family units"/>
    <s v="Number"/>
    <n v="28"/>
  </r>
  <r>
    <s v="355"/>
    <s v="Under 20 years"/>
    <s v="620"/>
    <s v="Married couple with children"/>
    <s v="2016"/>
    <s v="2016"/>
    <s v="E4092C02"/>
    <s v="10 years or more younger"/>
    <s v="Number"/>
    <n v="0"/>
  </r>
  <r>
    <s v="355"/>
    <s v="Under 20 years"/>
    <s v="620"/>
    <s v="Married couple with children"/>
    <s v="2016"/>
    <s v="2016"/>
    <s v="E4092C03"/>
    <s v="5-9 years younger"/>
    <s v="Number"/>
    <n v="0"/>
  </r>
  <r>
    <s v="355"/>
    <s v="Under 20 years"/>
    <s v="620"/>
    <s v="Married couple with children"/>
    <s v="2016"/>
    <s v="2016"/>
    <s v="E4092C04"/>
    <s v="2-4 years younger"/>
    <s v="Number"/>
    <n v="0"/>
  </r>
  <r>
    <s v="355"/>
    <s v="Under 20 years"/>
    <s v="620"/>
    <s v="Married couple with children"/>
    <s v="2016"/>
    <s v="2016"/>
    <s v="E4092C05"/>
    <s v="1 year younger"/>
    <s v="Number"/>
    <n v="5"/>
  </r>
  <r>
    <s v="355"/>
    <s v="Under 20 years"/>
    <s v="620"/>
    <s v="Married couple with children"/>
    <s v="2016"/>
    <s v="2016"/>
    <s v="E4092C06"/>
    <s v="Same age"/>
    <s v="Number"/>
    <n v="8"/>
  </r>
  <r>
    <s v="355"/>
    <s v="Under 20 years"/>
    <s v="620"/>
    <s v="Married couple with children"/>
    <s v="2016"/>
    <s v="2016"/>
    <s v="E4092C07"/>
    <s v="1 year older"/>
    <s v="Number"/>
    <n v="5"/>
  </r>
  <r>
    <s v="355"/>
    <s v="Under 20 years"/>
    <s v="620"/>
    <s v="Married couple with children"/>
    <s v="2016"/>
    <s v="2016"/>
    <s v="E4092C08"/>
    <s v="2-4 years older"/>
    <s v="Number"/>
    <n v="5"/>
  </r>
  <r>
    <s v="355"/>
    <s v="Under 20 years"/>
    <s v="620"/>
    <s v="Married couple with children"/>
    <s v="2016"/>
    <s v="2016"/>
    <s v="E4092C09"/>
    <s v="5-9 years older"/>
    <s v="Number"/>
    <n v="1"/>
  </r>
  <r>
    <s v="355"/>
    <s v="Under 20 years"/>
    <s v="620"/>
    <s v="Married couple with children"/>
    <s v="2016"/>
    <s v="2016"/>
    <s v="E4092C10"/>
    <s v="10 years or more older"/>
    <s v="Number"/>
    <n v="4"/>
  </r>
  <r>
    <s v="355"/>
    <s v="Under 20 years"/>
    <s v="620"/>
    <s v="Married couple with children"/>
    <s v="2016"/>
    <s v="2016"/>
    <s v="E4092C11"/>
    <s v="Average Age Gap"/>
    <s v="Number"/>
    <n v="2.3"/>
  </r>
  <r>
    <s v="355"/>
    <s v="Under 20 years"/>
    <s v="618"/>
    <s v="Cohabiting couple with children"/>
    <s v="2011"/>
    <s v="2011"/>
    <s v="E4092C01"/>
    <s v="All family units"/>
    <s v="Number"/>
    <n v="140"/>
  </r>
  <r>
    <s v="355"/>
    <s v="Under 20 years"/>
    <s v="618"/>
    <s v="Cohabiting couple with children"/>
    <s v="2011"/>
    <s v="2011"/>
    <s v="E4092C02"/>
    <s v="10 years or more younger"/>
    <s v="Number"/>
    <n v="0"/>
  </r>
  <r>
    <s v="355"/>
    <s v="Under 20 years"/>
    <s v="618"/>
    <s v="Cohabiting couple with children"/>
    <s v="2011"/>
    <s v="2011"/>
    <s v="E4092C03"/>
    <s v="5-9 years younger"/>
    <s v="Number"/>
    <n v="0"/>
  </r>
  <r>
    <s v="355"/>
    <s v="Under 20 years"/>
    <s v="618"/>
    <s v="Cohabiting couple with children"/>
    <s v="2011"/>
    <s v="2011"/>
    <s v="E4092C04"/>
    <s v="2-4 years younger"/>
    <s v="Number"/>
    <n v="4"/>
  </r>
  <r>
    <s v="355"/>
    <s v="Under 20 years"/>
    <s v="618"/>
    <s v="Cohabiting couple with children"/>
    <s v="2011"/>
    <s v="2011"/>
    <s v="E4092C05"/>
    <s v="1 year younger"/>
    <s v="Number"/>
    <n v="18"/>
  </r>
  <r>
    <s v="355"/>
    <s v="Under 20 years"/>
    <s v="618"/>
    <s v="Cohabiting couple with children"/>
    <s v="2011"/>
    <s v="2011"/>
    <s v="E4092C06"/>
    <s v="Same age"/>
    <s v="Number"/>
    <n v="18"/>
  </r>
  <r>
    <s v="355"/>
    <s v="Under 20 years"/>
    <s v="618"/>
    <s v="Cohabiting couple with children"/>
    <s v="2011"/>
    <s v="2011"/>
    <s v="E4092C07"/>
    <s v="1 year older"/>
    <s v="Number"/>
    <n v="28"/>
  </r>
  <r>
    <s v="355"/>
    <s v="Under 20 years"/>
    <s v="618"/>
    <s v="Cohabiting couple with children"/>
    <s v="2011"/>
    <s v="2011"/>
    <s v="E4092C08"/>
    <s v="2-4 years older"/>
    <s v="Number"/>
    <n v="32"/>
  </r>
  <r>
    <s v="355"/>
    <s v="Under 20 years"/>
    <s v="618"/>
    <s v="Cohabiting couple with children"/>
    <s v="2011"/>
    <s v="2011"/>
    <s v="E4092C09"/>
    <s v="5-9 years older"/>
    <s v="Number"/>
    <n v="16"/>
  </r>
  <r>
    <s v="355"/>
    <s v="Under 20 years"/>
    <s v="618"/>
    <s v="Cohabiting couple with children"/>
    <s v="2011"/>
    <s v="2011"/>
    <s v="E4092C10"/>
    <s v="10 years or more older"/>
    <s v="Number"/>
    <n v="24"/>
  </r>
  <r>
    <s v="355"/>
    <s v="Under 20 years"/>
    <s v="618"/>
    <s v="Cohabiting couple with children"/>
    <s v="2011"/>
    <s v="2011"/>
    <s v="E4092C11"/>
    <s v="Average Age Gap"/>
    <s v="Number"/>
    <n v="3.9"/>
  </r>
  <r>
    <s v="355"/>
    <s v="Under 20 years"/>
    <s v="618"/>
    <s v="Cohabiting couple with children"/>
    <s v="2016"/>
    <s v="2016"/>
    <s v="E4092C01"/>
    <s v="All family units"/>
    <s v="Number"/>
    <n v="129"/>
  </r>
  <r>
    <s v="355"/>
    <s v="Under 20 years"/>
    <s v="618"/>
    <s v="Cohabiting couple with children"/>
    <s v="2016"/>
    <s v="2016"/>
    <s v="E4092C02"/>
    <s v="10 years or more younger"/>
    <s v="Number"/>
    <n v="0"/>
  </r>
  <r>
    <s v="355"/>
    <s v="Under 20 years"/>
    <s v="618"/>
    <s v="Cohabiting couple with children"/>
    <s v="2016"/>
    <s v="2016"/>
    <s v="E4092C03"/>
    <s v="5-9 years younger"/>
    <s v="Number"/>
    <n v="0"/>
  </r>
  <r>
    <s v="355"/>
    <s v="Under 20 years"/>
    <s v="618"/>
    <s v="Cohabiting couple with children"/>
    <s v="2016"/>
    <s v="2016"/>
    <s v="E4092C04"/>
    <s v="2-4 years younger"/>
    <s v="Number"/>
    <n v="3"/>
  </r>
  <r>
    <s v="355"/>
    <s v="Under 20 years"/>
    <s v="618"/>
    <s v="Cohabiting couple with children"/>
    <s v="2016"/>
    <s v="2016"/>
    <s v="E4092C05"/>
    <s v="1 year younger"/>
    <s v="Number"/>
    <n v="5"/>
  </r>
  <r>
    <s v="355"/>
    <s v="Under 20 years"/>
    <s v="618"/>
    <s v="Cohabiting couple with children"/>
    <s v="2016"/>
    <s v="2016"/>
    <s v="E4092C06"/>
    <s v="Same age"/>
    <s v="Number"/>
    <n v="18"/>
  </r>
  <r>
    <s v="355"/>
    <s v="Under 20 years"/>
    <s v="618"/>
    <s v="Cohabiting couple with children"/>
    <s v="2016"/>
    <s v="2016"/>
    <s v="E4092C07"/>
    <s v="1 year older"/>
    <s v="Number"/>
    <n v="13"/>
  </r>
  <r>
    <s v="355"/>
    <s v="Under 20 years"/>
    <s v="618"/>
    <s v="Cohabiting couple with children"/>
    <s v="2016"/>
    <s v="2016"/>
    <s v="E4092C08"/>
    <s v="2-4 years older"/>
    <s v="Number"/>
    <n v="18"/>
  </r>
  <r>
    <s v="355"/>
    <s v="Under 20 years"/>
    <s v="618"/>
    <s v="Cohabiting couple with children"/>
    <s v="2016"/>
    <s v="2016"/>
    <s v="E4092C09"/>
    <s v="5-9 years older"/>
    <s v="Number"/>
    <n v="24"/>
  </r>
  <r>
    <s v="355"/>
    <s v="Under 20 years"/>
    <s v="618"/>
    <s v="Cohabiting couple with children"/>
    <s v="2016"/>
    <s v="2016"/>
    <s v="E4092C10"/>
    <s v="10 years or more older"/>
    <s v="Number"/>
    <n v="48"/>
  </r>
  <r>
    <s v="355"/>
    <s v="Under 20 years"/>
    <s v="618"/>
    <s v="Cohabiting couple with children"/>
    <s v="2016"/>
    <s v="2016"/>
    <s v="E4092C11"/>
    <s v="Average Age Gap"/>
    <s v="Number"/>
    <n v="5.3"/>
  </r>
  <r>
    <s v="365"/>
    <s v="20 - 24 years"/>
    <s v="-"/>
    <s v="All family units"/>
    <s v="2011"/>
    <s v="2011"/>
    <s v="E4092C01"/>
    <s v="All family units"/>
    <s v="Number"/>
    <n v="10960"/>
  </r>
  <r>
    <s v="365"/>
    <s v="20 - 24 years"/>
    <s v="-"/>
    <s v="All family units"/>
    <s v="2011"/>
    <s v="2011"/>
    <s v="E4092C02"/>
    <s v="10 years or more younger"/>
    <s v="Number"/>
    <n v="0"/>
  </r>
  <r>
    <s v="365"/>
    <s v="20 - 24 years"/>
    <s v="-"/>
    <s v="All family units"/>
    <s v="2011"/>
    <s v="2011"/>
    <s v="E4092C03"/>
    <s v="5-9 years younger"/>
    <s v="Number"/>
    <n v="114"/>
  </r>
  <r>
    <s v="365"/>
    <s v="20 - 24 years"/>
    <s v="-"/>
    <s v="All family units"/>
    <s v="2011"/>
    <s v="2011"/>
    <s v="E4092C04"/>
    <s v="2-4 years younger"/>
    <s v="Number"/>
    <n v="2081"/>
  </r>
  <r>
    <s v="365"/>
    <s v="20 - 24 years"/>
    <s v="-"/>
    <s v="All family units"/>
    <s v="2011"/>
    <s v="2011"/>
    <s v="E4092C05"/>
    <s v="1 year younger"/>
    <s v="Number"/>
    <n v="1873"/>
  </r>
  <r>
    <s v="365"/>
    <s v="20 - 24 years"/>
    <s v="-"/>
    <s v="All family units"/>
    <s v="2011"/>
    <s v="2011"/>
    <s v="E4092C06"/>
    <s v="Same age"/>
    <s v="Number"/>
    <n v="2230"/>
  </r>
  <r>
    <s v="365"/>
    <s v="20 - 24 years"/>
    <s v="-"/>
    <s v="All family units"/>
    <s v="2011"/>
    <s v="2011"/>
    <s v="E4092C07"/>
    <s v="1 year older"/>
    <s v="Number"/>
    <n v="1565"/>
  </r>
  <r>
    <s v="365"/>
    <s v="20 - 24 years"/>
    <s v="-"/>
    <s v="All family units"/>
    <s v="2011"/>
    <s v="2011"/>
    <s v="E4092C08"/>
    <s v="2-4 years older"/>
    <s v="Number"/>
    <n v="1849"/>
  </r>
  <r>
    <s v="365"/>
    <s v="20 - 24 years"/>
    <s v="-"/>
    <s v="All family units"/>
    <s v="2011"/>
    <s v="2011"/>
    <s v="E4092C09"/>
    <s v="5-9 years older"/>
    <s v="Number"/>
    <n v="896"/>
  </r>
  <r>
    <s v="365"/>
    <s v="20 - 24 years"/>
    <s v="-"/>
    <s v="All family units"/>
    <s v="2011"/>
    <s v="2011"/>
    <s v="E4092C10"/>
    <s v="10 years or more older"/>
    <s v="Number"/>
    <n v="352"/>
  </r>
  <r>
    <s v="365"/>
    <s v="20 - 24 years"/>
    <s v="-"/>
    <s v="All family units"/>
    <s v="2011"/>
    <s v="2011"/>
    <s v="E4092C11"/>
    <s v="Average Age Gap"/>
    <s v="Number"/>
    <n v="3.2"/>
  </r>
  <r>
    <s v="365"/>
    <s v="20 - 24 years"/>
    <s v="-"/>
    <s v="All family units"/>
    <s v="2016"/>
    <s v="2016"/>
    <s v="E4092C01"/>
    <s v="All family units"/>
    <s v="Number"/>
    <n v="7274"/>
  </r>
  <r>
    <s v="365"/>
    <s v="20 - 24 years"/>
    <s v="-"/>
    <s v="All family units"/>
    <s v="2016"/>
    <s v="2016"/>
    <s v="E4092C02"/>
    <s v="10 years or more younger"/>
    <s v="Number"/>
    <n v="0"/>
  </r>
  <r>
    <s v="365"/>
    <s v="20 - 24 years"/>
    <s v="-"/>
    <s v="All family units"/>
    <s v="2016"/>
    <s v="2016"/>
    <s v="E4092C03"/>
    <s v="5-9 years younger"/>
    <s v="Number"/>
    <n v="76"/>
  </r>
  <r>
    <s v="365"/>
    <s v="20 - 24 years"/>
    <s v="-"/>
    <s v="All family units"/>
    <s v="2016"/>
    <s v="2016"/>
    <s v="E4092C04"/>
    <s v="2-4 years younger"/>
    <s v="Number"/>
    <n v="1303"/>
  </r>
  <r>
    <s v="365"/>
    <s v="20 - 24 years"/>
    <s v="-"/>
    <s v="All family units"/>
    <s v="2016"/>
    <s v="2016"/>
    <s v="E4092C05"/>
    <s v="1 year younger"/>
    <s v="Number"/>
    <n v="1263"/>
  </r>
  <r>
    <s v="365"/>
    <s v="20 - 24 years"/>
    <s v="-"/>
    <s v="All family units"/>
    <s v="2016"/>
    <s v="2016"/>
    <s v="E4092C06"/>
    <s v="Same age"/>
    <s v="Number"/>
    <n v="1587"/>
  </r>
  <r>
    <s v="365"/>
    <s v="20 - 24 years"/>
    <s v="-"/>
    <s v="All family units"/>
    <s v="2016"/>
    <s v="2016"/>
    <s v="E4092C07"/>
    <s v="1 year older"/>
    <s v="Number"/>
    <n v="1044"/>
  </r>
  <r>
    <s v="365"/>
    <s v="20 - 24 years"/>
    <s v="-"/>
    <s v="All family units"/>
    <s v="2016"/>
    <s v="2016"/>
    <s v="E4092C08"/>
    <s v="2-4 years older"/>
    <s v="Number"/>
    <n v="1120"/>
  </r>
  <r>
    <s v="365"/>
    <s v="20 - 24 years"/>
    <s v="-"/>
    <s v="All family units"/>
    <s v="2016"/>
    <s v="2016"/>
    <s v="E4092C09"/>
    <s v="5-9 years older"/>
    <s v="Number"/>
    <n v="542"/>
  </r>
  <r>
    <s v="365"/>
    <s v="20 - 24 years"/>
    <s v="-"/>
    <s v="All family units"/>
    <s v="2016"/>
    <s v="2016"/>
    <s v="E4092C10"/>
    <s v="10 years or more older"/>
    <s v="Number"/>
    <n v="339"/>
  </r>
  <r>
    <s v="365"/>
    <s v="20 - 24 years"/>
    <s v="-"/>
    <s v="All family units"/>
    <s v="2016"/>
    <s v="2016"/>
    <s v="E4092C11"/>
    <s v="Average Age Gap"/>
    <s v="Number"/>
    <n v="3.1"/>
  </r>
  <r>
    <s v="365"/>
    <s v="20 - 24 years"/>
    <s v="621"/>
    <s v="Married couple without children"/>
    <s v="2011"/>
    <s v="2011"/>
    <s v="E4092C01"/>
    <s v="All family units"/>
    <s v="Number"/>
    <n v="876"/>
  </r>
  <r>
    <s v="365"/>
    <s v="20 - 24 years"/>
    <s v="621"/>
    <s v="Married couple without children"/>
    <s v="2011"/>
    <s v="2011"/>
    <s v="E4092C02"/>
    <s v="10 years or more younger"/>
    <s v="Number"/>
    <n v="0"/>
  </r>
  <r>
    <s v="365"/>
    <s v="20 - 24 years"/>
    <s v="621"/>
    <s v="Married couple without children"/>
    <s v="2011"/>
    <s v="2011"/>
    <s v="E4092C03"/>
    <s v="5-9 years younger"/>
    <s v="Number"/>
    <n v="13"/>
  </r>
  <r>
    <s v="365"/>
    <s v="20 - 24 years"/>
    <s v="621"/>
    <s v="Married couple without children"/>
    <s v="2011"/>
    <s v="2011"/>
    <s v="E4092C04"/>
    <s v="2-4 years younger"/>
    <s v="Number"/>
    <n v="184"/>
  </r>
  <r>
    <s v="365"/>
    <s v="20 - 24 years"/>
    <s v="621"/>
    <s v="Married couple without children"/>
    <s v="2011"/>
    <s v="2011"/>
    <s v="E4092C05"/>
    <s v="1 year younger"/>
    <s v="Number"/>
    <n v="133"/>
  </r>
  <r>
    <s v="365"/>
    <s v="20 - 24 years"/>
    <s v="621"/>
    <s v="Married couple without children"/>
    <s v="2011"/>
    <s v="2011"/>
    <s v="E4092C06"/>
    <s v="Same age"/>
    <s v="Number"/>
    <n v="168"/>
  </r>
  <r>
    <s v="365"/>
    <s v="20 - 24 years"/>
    <s v="621"/>
    <s v="Married couple without children"/>
    <s v="2011"/>
    <s v="2011"/>
    <s v="E4092C07"/>
    <s v="1 year older"/>
    <s v="Number"/>
    <n v="108"/>
  </r>
  <r>
    <s v="365"/>
    <s v="20 - 24 years"/>
    <s v="621"/>
    <s v="Married couple without children"/>
    <s v="2011"/>
    <s v="2011"/>
    <s v="E4092C08"/>
    <s v="2-4 years older"/>
    <s v="Number"/>
    <n v="150"/>
  </r>
  <r>
    <s v="365"/>
    <s v="20 - 24 years"/>
    <s v="621"/>
    <s v="Married couple without children"/>
    <s v="2011"/>
    <s v="2011"/>
    <s v="E4092C09"/>
    <s v="5-9 years older"/>
    <s v="Number"/>
    <n v="87"/>
  </r>
  <r>
    <s v="365"/>
    <s v="20 - 24 years"/>
    <s v="621"/>
    <s v="Married couple without children"/>
    <s v="2011"/>
    <s v="2011"/>
    <s v="E4092C10"/>
    <s v="10 years or more older"/>
    <s v="Number"/>
    <n v="33"/>
  </r>
  <r>
    <s v="365"/>
    <s v="20 - 24 years"/>
    <s v="621"/>
    <s v="Married couple without children"/>
    <s v="2011"/>
    <s v="2011"/>
    <s v="E4092C11"/>
    <s v="Average Age Gap"/>
    <s v="Number"/>
    <n v="3.7"/>
  </r>
  <r>
    <s v="365"/>
    <s v="20 - 24 years"/>
    <s v="621"/>
    <s v="Married couple without children"/>
    <s v="2016"/>
    <s v="2016"/>
    <s v="E4092C01"/>
    <s v="All family units"/>
    <s v="Number"/>
    <n v="633"/>
  </r>
  <r>
    <s v="365"/>
    <s v="20 - 24 years"/>
    <s v="621"/>
    <s v="Married couple without children"/>
    <s v="2016"/>
    <s v="2016"/>
    <s v="E4092C02"/>
    <s v="10 years or more younger"/>
    <s v="Number"/>
    <n v="0"/>
  </r>
  <r>
    <s v="365"/>
    <s v="20 - 24 years"/>
    <s v="621"/>
    <s v="Married couple without children"/>
    <s v="2016"/>
    <s v="2016"/>
    <s v="E4092C03"/>
    <s v="5-9 years younger"/>
    <s v="Number"/>
    <n v="11"/>
  </r>
  <r>
    <s v="365"/>
    <s v="20 - 24 years"/>
    <s v="621"/>
    <s v="Married couple without children"/>
    <s v="2016"/>
    <s v="2016"/>
    <s v="E4092C04"/>
    <s v="2-4 years younger"/>
    <s v="Number"/>
    <n v="118"/>
  </r>
  <r>
    <s v="365"/>
    <s v="20 - 24 years"/>
    <s v="621"/>
    <s v="Married couple without children"/>
    <s v="2016"/>
    <s v="2016"/>
    <s v="E4092C05"/>
    <s v="1 year younger"/>
    <s v="Number"/>
    <n v="123"/>
  </r>
  <r>
    <s v="365"/>
    <s v="20 - 24 years"/>
    <s v="621"/>
    <s v="Married couple without children"/>
    <s v="2016"/>
    <s v="2016"/>
    <s v="E4092C06"/>
    <s v="Same age"/>
    <s v="Number"/>
    <n v="113"/>
  </r>
  <r>
    <s v="365"/>
    <s v="20 - 24 years"/>
    <s v="621"/>
    <s v="Married couple without children"/>
    <s v="2016"/>
    <s v="2016"/>
    <s v="E4092C07"/>
    <s v="1 year older"/>
    <s v="Number"/>
    <n v="74"/>
  </r>
  <r>
    <s v="365"/>
    <s v="20 - 24 years"/>
    <s v="621"/>
    <s v="Married couple without children"/>
    <s v="2016"/>
    <s v="2016"/>
    <s v="E4092C08"/>
    <s v="2-4 years older"/>
    <s v="Number"/>
    <n v="95"/>
  </r>
  <r>
    <s v="365"/>
    <s v="20 - 24 years"/>
    <s v="621"/>
    <s v="Married couple without children"/>
    <s v="2016"/>
    <s v="2016"/>
    <s v="E4092C09"/>
    <s v="5-9 years older"/>
    <s v="Number"/>
    <n v="59"/>
  </r>
  <r>
    <s v="365"/>
    <s v="20 - 24 years"/>
    <s v="621"/>
    <s v="Married couple without children"/>
    <s v="2016"/>
    <s v="2016"/>
    <s v="E4092C10"/>
    <s v="10 years or more older"/>
    <s v="Number"/>
    <n v="40"/>
  </r>
  <r>
    <s v="365"/>
    <s v="20 - 24 years"/>
    <s v="621"/>
    <s v="Married couple without children"/>
    <s v="2016"/>
    <s v="2016"/>
    <s v="E4092C11"/>
    <s v="Average Age Gap"/>
    <s v="Number"/>
    <n v="3.7"/>
  </r>
  <r>
    <s v="365"/>
    <s v="20 - 24 years"/>
    <s v="103"/>
    <s v="Cohabiting couple without children"/>
    <s v="2011"/>
    <s v="2011"/>
    <s v="E4092C01"/>
    <s v="All family units"/>
    <s v="Number"/>
    <n v="5713"/>
  </r>
  <r>
    <s v="365"/>
    <s v="20 - 24 years"/>
    <s v="103"/>
    <s v="Cohabiting couple without children"/>
    <s v="2011"/>
    <s v="2011"/>
    <s v="E4092C02"/>
    <s v="10 years or more younger"/>
    <s v="Number"/>
    <n v="0"/>
  </r>
  <r>
    <s v="365"/>
    <s v="20 - 24 years"/>
    <s v="103"/>
    <s v="Cohabiting couple without children"/>
    <s v="2011"/>
    <s v="2011"/>
    <s v="E4092C03"/>
    <s v="5-9 years younger"/>
    <s v="Number"/>
    <n v="60"/>
  </r>
  <r>
    <s v="365"/>
    <s v="20 - 24 years"/>
    <s v="103"/>
    <s v="Cohabiting couple without children"/>
    <s v="2011"/>
    <s v="2011"/>
    <s v="E4092C04"/>
    <s v="2-4 years younger"/>
    <s v="Number"/>
    <n v="1096"/>
  </r>
  <r>
    <s v="365"/>
    <s v="20 - 24 years"/>
    <s v="103"/>
    <s v="Cohabiting couple without children"/>
    <s v="2011"/>
    <s v="2011"/>
    <s v="E4092C05"/>
    <s v="1 year younger"/>
    <s v="Number"/>
    <n v="995"/>
  </r>
  <r>
    <s v="365"/>
    <s v="20 - 24 years"/>
    <s v="103"/>
    <s v="Cohabiting couple without children"/>
    <s v="2011"/>
    <s v="2011"/>
    <s v="E4092C06"/>
    <s v="Same age"/>
    <s v="Number"/>
    <n v="1209"/>
  </r>
  <r>
    <s v="365"/>
    <s v="20 - 24 years"/>
    <s v="103"/>
    <s v="Cohabiting couple without children"/>
    <s v="2011"/>
    <s v="2011"/>
    <s v="E4092C07"/>
    <s v="1 year older"/>
    <s v="Number"/>
    <n v="821"/>
  </r>
  <r>
    <s v="365"/>
    <s v="20 - 24 years"/>
    <s v="103"/>
    <s v="Cohabiting couple without children"/>
    <s v="2011"/>
    <s v="2011"/>
    <s v="E4092C08"/>
    <s v="2-4 years older"/>
    <s v="Number"/>
    <n v="1013"/>
  </r>
  <r>
    <s v="365"/>
    <s v="20 - 24 years"/>
    <s v="103"/>
    <s v="Cohabiting couple without children"/>
    <s v="2011"/>
    <s v="2011"/>
    <s v="E4092C09"/>
    <s v="5-9 years older"/>
    <s v="Number"/>
    <n v="410"/>
  </r>
  <r>
    <s v="365"/>
    <s v="20 - 24 years"/>
    <s v="103"/>
    <s v="Cohabiting couple without children"/>
    <s v="2011"/>
    <s v="2011"/>
    <s v="E4092C10"/>
    <s v="10 years or more older"/>
    <s v="Number"/>
    <n v="109"/>
  </r>
  <r>
    <s v="365"/>
    <s v="20 - 24 years"/>
    <s v="103"/>
    <s v="Cohabiting couple without children"/>
    <s v="2011"/>
    <s v="2011"/>
    <s v="E4092C11"/>
    <s v="Average Age Gap"/>
    <s v="Number"/>
    <n v="3"/>
  </r>
  <r>
    <s v="365"/>
    <s v="20 - 24 years"/>
    <s v="103"/>
    <s v="Cohabiting couple without children"/>
    <s v="2016"/>
    <s v="2016"/>
    <s v="E4092C01"/>
    <s v="All family units"/>
    <s v="Number"/>
    <n v="3645"/>
  </r>
  <r>
    <s v="365"/>
    <s v="20 - 24 years"/>
    <s v="103"/>
    <s v="Cohabiting couple without children"/>
    <s v="2016"/>
    <s v="2016"/>
    <s v="E4092C02"/>
    <s v="10 years or more younger"/>
    <s v="Number"/>
    <n v="0"/>
  </r>
  <r>
    <s v="365"/>
    <s v="20 - 24 years"/>
    <s v="103"/>
    <s v="Cohabiting couple without children"/>
    <s v="2016"/>
    <s v="2016"/>
    <s v="E4092C03"/>
    <s v="5-9 years younger"/>
    <s v="Number"/>
    <n v="35"/>
  </r>
  <r>
    <s v="365"/>
    <s v="20 - 24 years"/>
    <s v="103"/>
    <s v="Cohabiting couple without children"/>
    <s v="2016"/>
    <s v="2016"/>
    <s v="E4092C04"/>
    <s v="2-4 years younger"/>
    <s v="Number"/>
    <n v="644"/>
  </r>
  <r>
    <s v="365"/>
    <s v="20 - 24 years"/>
    <s v="103"/>
    <s v="Cohabiting couple without children"/>
    <s v="2016"/>
    <s v="2016"/>
    <s v="E4092C05"/>
    <s v="1 year younger"/>
    <s v="Number"/>
    <n v="663"/>
  </r>
  <r>
    <s v="365"/>
    <s v="20 - 24 years"/>
    <s v="103"/>
    <s v="Cohabiting couple without children"/>
    <s v="2016"/>
    <s v="2016"/>
    <s v="E4092C06"/>
    <s v="Same age"/>
    <s v="Number"/>
    <n v="860"/>
  </r>
  <r>
    <s v="365"/>
    <s v="20 - 24 years"/>
    <s v="103"/>
    <s v="Cohabiting couple without children"/>
    <s v="2016"/>
    <s v="2016"/>
    <s v="E4092C07"/>
    <s v="1 year older"/>
    <s v="Number"/>
    <n v="556"/>
  </r>
  <r>
    <s v="365"/>
    <s v="20 - 24 years"/>
    <s v="103"/>
    <s v="Cohabiting couple without children"/>
    <s v="2016"/>
    <s v="2016"/>
    <s v="E4092C08"/>
    <s v="2-4 years older"/>
    <s v="Number"/>
    <n v="549"/>
  </r>
  <r>
    <s v="365"/>
    <s v="20 - 24 years"/>
    <s v="103"/>
    <s v="Cohabiting couple without children"/>
    <s v="2016"/>
    <s v="2016"/>
    <s v="E4092C09"/>
    <s v="5-9 years older"/>
    <s v="Number"/>
    <n v="241"/>
  </r>
  <r>
    <s v="365"/>
    <s v="20 - 24 years"/>
    <s v="103"/>
    <s v="Cohabiting couple without children"/>
    <s v="2016"/>
    <s v="2016"/>
    <s v="E4092C10"/>
    <s v="10 years or more older"/>
    <s v="Number"/>
    <n v="97"/>
  </r>
  <r>
    <s v="365"/>
    <s v="20 - 24 years"/>
    <s v="103"/>
    <s v="Cohabiting couple without children"/>
    <s v="2016"/>
    <s v="2016"/>
    <s v="E4092C11"/>
    <s v="Average Age Gap"/>
    <s v="Number"/>
    <n v="2.9"/>
  </r>
  <r>
    <s v="365"/>
    <s v="20 - 24 years"/>
    <s v="620"/>
    <s v="Married couple with children"/>
    <s v="2011"/>
    <s v="2011"/>
    <s v="E4092C01"/>
    <s v="All family units"/>
    <s v="Number"/>
    <n v="1278"/>
  </r>
  <r>
    <s v="365"/>
    <s v="20 - 24 years"/>
    <s v="620"/>
    <s v="Married couple with children"/>
    <s v="2011"/>
    <s v="2011"/>
    <s v="E4092C02"/>
    <s v="10 years or more younger"/>
    <s v="Number"/>
    <n v="0"/>
  </r>
  <r>
    <s v="365"/>
    <s v="20 - 24 years"/>
    <s v="620"/>
    <s v="Married couple with children"/>
    <s v="2011"/>
    <s v="2011"/>
    <s v="E4092C03"/>
    <s v="5-9 years younger"/>
    <s v="Number"/>
    <n v="6"/>
  </r>
  <r>
    <s v="365"/>
    <s v="20 - 24 years"/>
    <s v="620"/>
    <s v="Married couple with children"/>
    <s v="2011"/>
    <s v="2011"/>
    <s v="E4092C04"/>
    <s v="2-4 years younger"/>
    <s v="Number"/>
    <n v="215"/>
  </r>
  <r>
    <s v="365"/>
    <s v="20 - 24 years"/>
    <s v="620"/>
    <s v="Married couple with children"/>
    <s v="2011"/>
    <s v="2011"/>
    <s v="E4092C05"/>
    <s v="1 year younger"/>
    <s v="Number"/>
    <n v="207"/>
  </r>
  <r>
    <s v="365"/>
    <s v="20 - 24 years"/>
    <s v="620"/>
    <s v="Married couple with children"/>
    <s v="2011"/>
    <s v="2011"/>
    <s v="E4092C06"/>
    <s v="Same age"/>
    <s v="Number"/>
    <n v="251"/>
  </r>
  <r>
    <s v="365"/>
    <s v="20 - 24 years"/>
    <s v="620"/>
    <s v="Married couple with children"/>
    <s v="2011"/>
    <s v="2011"/>
    <s v="E4092C07"/>
    <s v="1 year older"/>
    <s v="Number"/>
    <n v="197"/>
  </r>
  <r>
    <s v="365"/>
    <s v="20 - 24 years"/>
    <s v="620"/>
    <s v="Married couple with children"/>
    <s v="2011"/>
    <s v="2011"/>
    <s v="E4092C08"/>
    <s v="2-4 years older"/>
    <s v="Number"/>
    <n v="190"/>
  </r>
  <r>
    <s v="365"/>
    <s v="20 - 24 years"/>
    <s v="620"/>
    <s v="Married couple with children"/>
    <s v="2011"/>
    <s v="2011"/>
    <s v="E4092C09"/>
    <s v="5-9 years older"/>
    <s v="Number"/>
    <n v="137"/>
  </r>
  <r>
    <s v="365"/>
    <s v="20 - 24 years"/>
    <s v="620"/>
    <s v="Married couple with children"/>
    <s v="2011"/>
    <s v="2011"/>
    <s v="E4092C10"/>
    <s v="10 years or more older"/>
    <s v="Number"/>
    <n v="75"/>
  </r>
  <r>
    <s v="365"/>
    <s v="20 - 24 years"/>
    <s v="620"/>
    <s v="Married couple with children"/>
    <s v="2011"/>
    <s v="2011"/>
    <s v="E4092C11"/>
    <s v="Average Age Gap"/>
    <s v="Number"/>
    <n v="3.8"/>
  </r>
  <r>
    <s v="365"/>
    <s v="20 - 24 years"/>
    <s v="620"/>
    <s v="Married couple with children"/>
    <s v="2016"/>
    <s v="2016"/>
    <s v="E4092C01"/>
    <s v="All family units"/>
    <s v="Number"/>
    <n v="788"/>
  </r>
  <r>
    <s v="365"/>
    <s v="20 - 24 years"/>
    <s v="620"/>
    <s v="Married couple with children"/>
    <s v="2016"/>
    <s v="2016"/>
    <s v="E4092C02"/>
    <s v="10 years or more younger"/>
    <s v="Number"/>
    <n v="0"/>
  </r>
  <r>
    <s v="365"/>
    <s v="20 - 24 years"/>
    <s v="620"/>
    <s v="Married couple with children"/>
    <s v="2016"/>
    <s v="2016"/>
    <s v="E4092C03"/>
    <s v="5-9 years younger"/>
    <s v="Number"/>
    <n v="5"/>
  </r>
  <r>
    <s v="365"/>
    <s v="20 - 24 years"/>
    <s v="620"/>
    <s v="Married couple with children"/>
    <s v="2016"/>
    <s v="2016"/>
    <s v="E4092C04"/>
    <s v="2-4 years younger"/>
    <s v="Number"/>
    <n v="161"/>
  </r>
  <r>
    <s v="365"/>
    <s v="20 - 24 years"/>
    <s v="620"/>
    <s v="Married couple with children"/>
    <s v="2016"/>
    <s v="2016"/>
    <s v="E4092C05"/>
    <s v="1 year younger"/>
    <s v="Number"/>
    <n v="136"/>
  </r>
  <r>
    <s v="365"/>
    <s v="20 - 24 years"/>
    <s v="620"/>
    <s v="Married couple with children"/>
    <s v="2016"/>
    <s v="2016"/>
    <s v="E4092C06"/>
    <s v="Same age"/>
    <s v="Number"/>
    <n v="160"/>
  </r>
  <r>
    <s v="365"/>
    <s v="20 - 24 years"/>
    <s v="620"/>
    <s v="Married couple with children"/>
    <s v="2016"/>
    <s v="2016"/>
    <s v="E4092C07"/>
    <s v="1 year older"/>
    <s v="Number"/>
    <n v="100"/>
  </r>
  <r>
    <s v="365"/>
    <s v="20 - 24 years"/>
    <s v="620"/>
    <s v="Married couple with children"/>
    <s v="2016"/>
    <s v="2016"/>
    <s v="E4092C08"/>
    <s v="2-4 years older"/>
    <s v="Number"/>
    <n v="97"/>
  </r>
  <r>
    <s v="365"/>
    <s v="20 - 24 years"/>
    <s v="620"/>
    <s v="Married couple with children"/>
    <s v="2016"/>
    <s v="2016"/>
    <s v="E4092C09"/>
    <s v="5-9 years older"/>
    <s v="Number"/>
    <n v="53"/>
  </r>
  <r>
    <s v="365"/>
    <s v="20 - 24 years"/>
    <s v="620"/>
    <s v="Married couple with children"/>
    <s v="2016"/>
    <s v="2016"/>
    <s v="E4092C10"/>
    <s v="10 years or more older"/>
    <s v="Number"/>
    <n v="76"/>
  </r>
  <r>
    <s v="365"/>
    <s v="20 - 24 years"/>
    <s v="620"/>
    <s v="Married couple with children"/>
    <s v="2016"/>
    <s v="2016"/>
    <s v="E4092C11"/>
    <s v="Average Age Gap"/>
    <s v="Number"/>
    <n v="3.7"/>
  </r>
  <r>
    <s v="365"/>
    <s v="20 - 24 years"/>
    <s v="618"/>
    <s v="Cohabiting couple with children"/>
    <s v="2011"/>
    <s v="2011"/>
    <s v="E4092C01"/>
    <s v="All family units"/>
    <s v="Number"/>
    <n v="3093"/>
  </r>
  <r>
    <s v="365"/>
    <s v="20 - 24 years"/>
    <s v="618"/>
    <s v="Cohabiting couple with children"/>
    <s v="2011"/>
    <s v="2011"/>
    <s v="E4092C02"/>
    <s v="10 years or more younger"/>
    <s v="Number"/>
    <n v="0"/>
  </r>
  <r>
    <s v="365"/>
    <s v="20 - 24 years"/>
    <s v="618"/>
    <s v="Cohabiting couple with children"/>
    <s v="2011"/>
    <s v="2011"/>
    <s v="E4092C03"/>
    <s v="5-9 years younger"/>
    <s v="Number"/>
    <n v="35"/>
  </r>
  <r>
    <s v="365"/>
    <s v="20 - 24 years"/>
    <s v="618"/>
    <s v="Cohabiting couple with children"/>
    <s v="2011"/>
    <s v="2011"/>
    <s v="E4092C04"/>
    <s v="2-4 years younger"/>
    <s v="Number"/>
    <n v="586"/>
  </r>
  <r>
    <s v="365"/>
    <s v="20 - 24 years"/>
    <s v="618"/>
    <s v="Cohabiting couple with children"/>
    <s v="2011"/>
    <s v="2011"/>
    <s v="E4092C05"/>
    <s v="1 year younger"/>
    <s v="Number"/>
    <n v="538"/>
  </r>
  <r>
    <s v="365"/>
    <s v="20 - 24 years"/>
    <s v="618"/>
    <s v="Cohabiting couple with children"/>
    <s v="2011"/>
    <s v="2011"/>
    <s v="E4092C06"/>
    <s v="Same age"/>
    <s v="Number"/>
    <n v="602"/>
  </r>
  <r>
    <s v="365"/>
    <s v="20 - 24 years"/>
    <s v="618"/>
    <s v="Cohabiting couple with children"/>
    <s v="2011"/>
    <s v="2011"/>
    <s v="E4092C07"/>
    <s v="1 year older"/>
    <s v="Number"/>
    <n v="439"/>
  </r>
  <r>
    <s v="365"/>
    <s v="20 - 24 years"/>
    <s v="618"/>
    <s v="Cohabiting couple with children"/>
    <s v="2011"/>
    <s v="2011"/>
    <s v="E4092C08"/>
    <s v="2-4 years older"/>
    <s v="Number"/>
    <n v="496"/>
  </r>
  <r>
    <s v="365"/>
    <s v="20 - 24 years"/>
    <s v="618"/>
    <s v="Cohabiting couple with children"/>
    <s v="2011"/>
    <s v="2011"/>
    <s v="E4092C09"/>
    <s v="5-9 years older"/>
    <s v="Number"/>
    <n v="262"/>
  </r>
  <r>
    <s v="365"/>
    <s v="20 - 24 years"/>
    <s v="618"/>
    <s v="Cohabiting couple with children"/>
    <s v="2011"/>
    <s v="2011"/>
    <s v="E4092C10"/>
    <s v="10 years or more older"/>
    <s v="Number"/>
    <n v="135"/>
  </r>
  <r>
    <s v="365"/>
    <s v="20 - 24 years"/>
    <s v="618"/>
    <s v="Cohabiting couple with children"/>
    <s v="2011"/>
    <s v="2011"/>
    <s v="E4092C11"/>
    <s v="Average Age Gap"/>
    <s v="Number"/>
    <n v="3.3"/>
  </r>
  <r>
    <s v="365"/>
    <s v="20 - 24 years"/>
    <s v="618"/>
    <s v="Cohabiting couple with children"/>
    <s v="2016"/>
    <s v="2016"/>
    <s v="E4092C01"/>
    <s v="All family units"/>
    <s v="Number"/>
    <n v="2208"/>
  </r>
  <r>
    <s v="365"/>
    <s v="20 - 24 years"/>
    <s v="618"/>
    <s v="Cohabiting couple with children"/>
    <s v="2016"/>
    <s v="2016"/>
    <s v="E4092C02"/>
    <s v="10 years or more younger"/>
    <s v="Number"/>
    <n v="0"/>
  </r>
  <r>
    <s v="365"/>
    <s v="20 - 24 years"/>
    <s v="618"/>
    <s v="Cohabiting couple with children"/>
    <s v="2016"/>
    <s v="2016"/>
    <s v="E4092C03"/>
    <s v="5-9 years younger"/>
    <s v="Number"/>
    <n v="25"/>
  </r>
  <r>
    <s v="365"/>
    <s v="20 - 24 years"/>
    <s v="618"/>
    <s v="Cohabiting couple with children"/>
    <s v="2016"/>
    <s v="2016"/>
    <s v="E4092C04"/>
    <s v="2-4 years younger"/>
    <s v="Number"/>
    <n v="380"/>
  </r>
  <r>
    <s v="365"/>
    <s v="20 - 24 years"/>
    <s v="618"/>
    <s v="Cohabiting couple with children"/>
    <s v="2016"/>
    <s v="2016"/>
    <s v="E4092C05"/>
    <s v="1 year younger"/>
    <s v="Number"/>
    <n v="341"/>
  </r>
  <r>
    <s v="365"/>
    <s v="20 - 24 years"/>
    <s v="618"/>
    <s v="Cohabiting couple with children"/>
    <s v="2016"/>
    <s v="2016"/>
    <s v="E4092C06"/>
    <s v="Same age"/>
    <s v="Number"/>
    <n v="454"/>
  </r>
  <r>
    <s v="365"/>
    <s v="20 - 24 years"/>
    <s v="618"/>
    <s v="Cohabiting couple with children"/>
    <s v="2016"/>
    <s v="2016"/>
    <s v="E4092C07"/>
    <s v="1 year older"/>
    <s v="Number"/>
    <n v="314"/>
  </r>
  <r>
    <s v="365"/>
    <s v="20 - 24 years"/>
    <s v="618"/>
    <s v="Cohabiting couple with children"/>
    <s v="2016"/>
    <s v="2016"/>
    <s v="E4092C08"/>
    <s v="2-4 years older"/>
    <s v="Number"/>
    <n v="379"/>
  </r>
  <r>
    <s v="365"/>
    <s v="20 - 24 years"/>
    <s v="618"/>
    <s v="Cohabiting couple with children"/>
    <s v="2016"/>
    <s v="2016"/>
    <s v="E4092C09"/>
    <s v="5-9 years older"/>
    <s v="Number"/>
    <n v="189"/>
  </r>
  <r>
    <s v="365"/>
    <s v="20 - 24 years"/>
    <s v="618"/>
    <s v="Cohabiting couple with children"/>
    <s v="2016"/>
    <s v="2016"/>
    <s v="E4092C10"/>
    <s v="10 years or more older"/>
    <s v="Number"/>
    <n v="126"/>
  </r>
  <r>
    <s v="365"/>
    <s v="20 - 24 years"/>
    <s v="618"/>
    <s v="Cohabiting couple with children"/>
    <s v="2016"/>
    <s v="2016"/>
    <s v="E4092C11"/>
    <s v="Average Age Gap"/>
    <s v="Number"/>
    <n v="3.2"/>
  </r>
  <r>
    <s v="410"/>
    <s v="25 - 29 years"/>
    <s v="-"/>
    <s v="All family units"/>
    <s v="2011"/>
    <s v="2011"/>
    <s v="E4092C01"/>
    <s v="All family units"/>
    <s v="Number"/>
    <n v="57164"/>
  </r>
  <r>
    <s v="410"/>
    <s v="25 - 29 years"/>
    <s v="-"/>
    <s v="All family units"/>
    <s v="2011"/>
    <s v="2011"/>
    <s v="E4092C02"/>
    <s v="10 years or more younger"/>
    <s v="Number"/>
    <n v="47"/>
  </r>
  <r>
    <s v="410"/>
    <s v="25 - 29 years"/>
    <s v="-"/>
    <s v="All family units"/>
    <s v="2011"/>
    <s v="2011"/>
    <s v="E4092C03"/>
    <s v="5-9 years younger"/>
    <s v="Number"/>
    <n v="3388"/>
  </r>
  <r>
    <s v="410"/>
    <s v="25 - 29 years"/>
    <s v="-"/>
    <s v="All family units"/>
    <s v="2011"/>
    <s v="2011"/>
    <s v="E4092C04"/>
    <s v="2-4 years younger"/>
    <s v="Number"/>
    <n v="14504"/>
  </r>
  <r>
    <s v="410"/>
    <s v="25 - 29 years"/>
    <s v="-"/>
    <s v="All family units"/>
    <s v="2011"/>
    <s v="2011"/>
    <s v="E4092C05"/>
    <s v="1 year younger"/>
    <s v="Number"/>
    <n v="9631"/>
  </r>
  <r>
    <s v="410"/>
    <s v="25 - 29 years"/>
    <s v="-"/>
    <s v="All family units"/>
    <s v="2011"/>
    <s v="2011"/>
    <s v="E4092C06"/>
    <s v="Same age"/>
    <s v="Number"/>
    <n v="10407"/>
  </r>
  <r>
    <s v="410"/>
    <s v="25 - 29 years"/>
    <s v="-"/>
    <s v="All family units"/>
    <s v="2011"/>
    <s v="2011"/>
    <s v="E4092C07"/>
    <s v="1 year older"/>
    <s v="Number"/>
    <n v="6908"/>
  </r>
  <r>
    <s v="410"/>
    <s v="25 - 29 years"/>
    <s v="-"/>
    <s v="All family units"/>
    <s v="2011"/>
    <s v="2011"/>
    <s v="E4092C08"/>
    <s v="2-4 years older"/>
    <s v="Number"/>
    <n v="8419"/>
  </r>
  <r>
    <s v="410"/>
    <s v="25 - 29 years"/>
    <s v="-"/>
    <s v="All family units"/>
    <s v="2011"/>
    <s v="2011"/>
    <s v="E4092C09"/>
    <s v="5-9 years older"/>
    <s v="Number"/>
    <n v="3077"/>
  </r>
  <r>
    <s v="410"/>
    <s v="25 - 29 years"/>
    <s v="-"/>
    <s v="All family units"/>
    <s v="2011"/>
    <s v="2011"/>
    <s v="E4092C10"/>
    <s v="10 years or more older"/>
    <s v="Number"/>
    <n v="783"/>
  </r>
  <r>
    <s v="410"/>
    <s v="25 - 29 years"/>
    <s v="-"/>
    <s v="All family units"/>
    <s v="2011"/>
    <s v="2011"/>
    <s v="E4092C11"/>
    <s v="Average Age Gap"/>
    <s v="Number"/>
    <n v="2.8"/>
  </r>
  <r>
    <s v="410"/>
    <s v="25 - 29 years"/>
    <s v="-"/>
    <s v="All family units"/>
    <s v="2016"/>
    <s v="2016"/>
    <s v="E4092C01"/>
    <s v="All family units"/>
    <s v="Number"/>
    <n v="37548"/>
  </r>
  <r>
    <s v="410"/>
    <s v="25 - 29 years"/>
    <s v="-"/>
    <s v="All family units"/>
    <s v="2016"/>
    <s v="2016"/>
    <s v="E4092C02"/>
    <s v="10 years or more younger"/>
    <s v="Number"/>
    <n v="32"/>
  </r>
  <r>
    <s v="410"/>
    <s v="25 - 29 years"/>
    <s v="-"/>
    <s v="All family units"/>
    <s v="2016"/>
    <s v="2016"/>
    <s v="E4092C03"/>
    <s v="5-9 years younger"/>
    <s v="Number"/>
    <n v="1900"/>
  </r>
  <r>
    <s v="410"/>
    <s v="25 - 29 years"/>
    <s v="-"/>
    <s v="All family units"/>
    <s v="2016"/>
    <s v="2016"/>
    <s v="E4092C04"/>
    <s v="2-4 years younger"/>
    <s v="Number"/>
    <n v="8902"/>
  </r>
  <r>
    <s v="410"/>
    <s v="25 - 29 years"/>
    <s v="-"/>
    <s v="All family units"/>
    <s v="2016"/>
    <s v="2016"/>
    <s v="E4092C05"/>
    <s v="1 year younger"/>
    <s v="Number"/>
    <n v="6518"/>
  </r>
  <r>
    <s v="410"/>
    <s v="25 - 29 years"/>
    <s v="-"/>
    <s v="All family units"/>
    <s v="2016"/>
    <s v="2016"/>
    <s v="E4092C06"/>
    <s v="Same age"/>
    <s v="Number"/>
    <n v="7178"/>
  </r>
  <r>
    <s v="410"/>
    <s v="25 - 29 years"/>
    <s v="-"/>
    <s v="All family units"/>
    <s v="2016"/>
    <s v="2016"/>
    <s v="E4092C07"/>
    <s v="1 year older"/>
    <s v="Number"/>
    <n v="4554"/>
  </r>
  <r>
    <s v="410"/>
    <s v="25 - 29 years"/>
    <s v="-"/>
    <s v="All family units"/>
    <s v="2016"/>
    <s v="2016"/>
    <s v="E4092C08"/>
    <s v="2-4 years older"/>
    <s v="Number"/>
    <n v="5324"/>
  </r>
  <r>
    <s v="410"/>
    <s v="25 - 29 years"/>
    <s v="-"/>
    <s v="All family units"/>
    <s v="2016"/>
    <s v="2016"/>
    <s v="E4092C09"/>
    <s v="5-9 years older"/>
    <s v="Number"/>
    <n v="2451"/>
  </r>
  <r>
    <s v="410"/>
    <s v="25 - 29 years"/>
    <s v="-"/>
    <s v="All family units"/>
    <s v="2016"/>
    <s v="2016"/>
    <s v="E4092C10"/>
    <s v="10 years or more older"/>
    <s v="Number"/>
    <n v="689"/>
  </r>
  <r>
    <s v="410"/>
    <s v="25 - 29 years"/>
    <s v="-"/>
    <s v="All family units"/>
    <s v="2016"/>
    <s v="2016"/>
    <s v="E4092C11"/>
    <s v="Average Age Gap"/>
    <s v="Number"/>
    <n v="2.9"/>
  </r>
  <r>
    <s v="410"/>
    <s v="25 - 29 years"/>
    <s v="621"/>
    <s v="Married couple without children"/>
    <s v="2011"/>
    <s v="2011"/>
    <s v="E4092C01"/>
    <s v="All family units"/>
    <s v="Number"/>
    <n v="9207"/>
  </r>
  <r>
    <s v="410"/>
    <s v="25 - 29 years"/>
    <s v="621"/>
    <s v="Married couple without children"/>
    <s v="2011"/>
    <s v="2011"/>
    <s v="E4092C02"/>
    <s v="10 years or more younger"/>
    <s v="Number"/>
    <n v="7"/>
  </r>
  <r>
    <s v="410"/>
    <s v="25 - 29 years"/>
    <s v="621"/>
    <s v="Married couple without children"/>
    <s v="2011"/>
    <s v="2011"/>
    <s v="E4092C03"/>
    <s v="5-9 years younger"/>
    <s v="Number"/>
    <n v="428"/>
  </r>
  <r>
    <s v="410"/>
    <s v="25 - 29 years"/>
    <s v="621"/>
    <s v="Married couple without children"/>
    <s v="2011"/>
    <s v="2011"/>
    <s v="E4092C04"/>
    <s v="2-4 years younger"/>
    <s v="Number"/>
    <n v="2010"/>
  </r>
  <r>
    <s v="410"/>
    <s v="25 - 29 years"/>
    <s v="621"/>
    <s v="Married couple without children"/>
    <s v="2011"/>
    <s v="2011"/>
    <s v="E4092C05"/>
    <s v="1 year younger"/>
    <s v="Number"/>
    <n v="1545"/>
  </r>
  <r>
    <s v="410"/>
    <s v="25 - 29 years"/>
    <s v="621"/>
    <s v="Married couple without children"/>
    <s v="2011"/>
    <s v="2011"/>
    <s v="E4092C06"/>
    <s v="Same age"/>
    <s v="Number"/>
    <n v="1912"/>
  </r>
  <r>
    <s v="410"/>
    <s v="25 - 29 years"/>
    <s v="621"/>
    <s v="Married couple without children"/>
    <s v="2011"/>
    <s v="2011"/>
    <s v="E4092C07"/>
    <s v="1 year older"/>
    <s v="Number"/>
    <n v="1319"/>
  </r>
  <r>
    <s v="410"/>
    <s v="25 - 29 years"/>
    <s v="621"/>
    <s v="Married couple without children"/>
    <s v="2011"/>
    <s v="2011"/>
    <s v="E4092C08"/>
    <s v="2-4 years older"/>
    <s v="Number"/>
    <n v="1375"/>
  </r>
  <r>
    <s v="410"/>
    <s v="25 - 29 years"/>
    <s v="621"/>
    <s v="Married couple without children"/>
    <s v="2011"/>
    <s v="2011"/>
    <s v="E4092C09"/>
    <s v="5-9 years older"/>
    <s v="Number"/>
    <n v="477"/>
  </r>
  <r>
    <s v="410"/>
    <s v="25 - 29 years"/>
    <s v="621"/>
    <s v="Married couple without children"/>
    <s v="2011"/>
    <s v="2011"/>
    <s v="E4092C10"/>
    <s v="10 years or more older"/>
    <s v="Number"/>
    <n v="134"/>
  </r>
  <r>
    <s v="410"/>
    <s v="25 - 29 years"/>
    <s v="621"/>
    <s v="Married couple without children"/>
    <s v="2011"/>
    <s v="2011"/>
    <s v="E4092C11"/>
    <s v="Average Age Gap"/>
    <s v="Number"/>
    <n v="2.6"/>
  </r>
  <r>
    <s v="410"/>
    <s v="25 - 29 years"/>
    <s v="621"/>
    <s v="Married couple without children"/>
    <s v="2016"/>
    <s v="2016"/>
    <s v="E4092C01"/>
    <s v="All family units"/>
    <s v="Number"/>
    <n v="4930"/>
  </r>
  <r>
    <s v="410"/>
    <s v="25 - 29 years"/>
    <s v="621"/>
    <s v="Married couple without children"/>
    <s v="2016"/>
    <s v="2016"/>
    <s v="E4092C02"/>
    <s v="10 years or more younger"/>
    <s v="Number"/>
    <n v="4"/>
  </r>
  <r>
    <s v="410"/>
    <s v="25 - 29 years"/>
    <s v="621"/>
    <s v="Married couple without children"/>
    <s v="2016"/>
    <s v="2016"/>
    <s v="E4092C03"/>
    <s v="5-9 years younger"/>
    <s v="Number"/>
    <n v="234"/>
  </r>
  <r>
    <s v="410"/>
    <s v="25 - 29 years"/>
    <s v="621"/>
    <s v="Married couple without children"/>
    <s v="2016"/>
    <s v="2016"/>
    <s v="E4092C04"/>
    <s v="2-4 years younger"/>
    <s v="Number"/>
    <n v="1023"/>
  </r>
  <r>
    <s v="410"/>
    <s v="25 - 29 years"/>
    <s v="621"/>
    <s v="Married couple without children"/>
    <s v="2016"/>
    <s v="2016"/>
    <s v="E4092C05"/>
    <s v="1 year younger"/>
    <s v="Number"/>
    <n v="807"/>
  </r>
  <r>
    <s v="410"/>
    <s v="25 - 29 years"/>
    <s v="621"/>
    <s v="Married couple without children"/>
    <s v="2016"/>
    <s v="2016"/>
    <s v="E4092C06"/>
    <s v="Same age"/>
    <s v="Number"/>
    <n v="1038"/>
  </r>
  <r>
    <s v="410"/>
    <s v="25 - 29 years"/>
    <s v="621"/>
    <s v="Married couple without children"/>
    <s v="2016"/>
    <s v="2016"/>
    <s v="E4092C07"/>
    <s v="1 year older"/>
    <s v="Number"/>
    <n v="648"/>
  </r>
  <r>
    <s v="410"/>
    <s v="25 - 29 years"/>
    <s v="621"/>
    <s v="Married couple without children"/>
    <s v="2016"/>
    <s v="2016"/>
    <s v="E4092C08"/>
    <s v="2-4 years older"/>
    <s v="Number"/>
    <n v="742"/>
  </r>
  <r>
    <s v="410"/>
    <s v="25 - 29 years"/>
    <s v="621"/>
    <s v="Married couple without children"/>
    <s v="2016"/>
    <s v="2016"/>
    <s v="E4092C09"/>
    <s v="5-9 years older"/>
    <s v="Number"/>
    <n v="324"/>
  </r>
  <r>
    <s v="410"/>
    <s v="25 - 29 years"/>
    <s v="621"/>
    <s v="Married couple without children"/>
    <s v="2016"/>
    <s v="2016"/>
    <s v="E4092C10"/>
    <s v="10 years or more older"/>
    <s v="Number"/>
    <n v="110"/>
  </r>
  <r>
    <s v="410"/>
    <s v="25 - 29 years"/>
    <s v="621"/>
    <s v="Married couple without children"/>
    <s v="2016"/>
    <s v="2016"/>
    <s v="E4092C11"/>
    <s v="Average Age Gap"/>
    <s v="Number"/>
    <n v="2.9"/>
  </r>
  <r>
    <s v="410"/>
    <s v="25 - 29 years"/>
    <s v="103"/>
    <s v="Cohabiting couple without children"/>
    <s v="2011"/>
    <s v="2011"/>
    <s v="E4092C01"/>
    <s v="All family units"/>
    <s v="Number"/>
    <n v="23757"/>
  </r>
  <r>
    <s v="410"/>
    <s v="25 - 29 years"/>
    <s v="103"/>
    <s v="Cohabiting couple without children"/>
    <s v="2011"/>
    <s v="2011"/>
    <s v="E4092C02"/>
    <s v="10 years or more younger"/>
    <s v="Number"/>
    <n v="27"/>
  </r>
  <r>
    <s v="410"/>
    <s v="25 - 29 years"/>
    <s v="103"/>
    <s v="Cohabiting couple without children"/>
    <s v="2011"/>
    <s v="2011"/>
    <s v="E4092C03"/>
    <s v="5-9 years younger"/>
    <s v="Number"/>
    <n v="1591"/>
  </r>
  <r>
    <s v="410"/>
    <s v="25 - 29 years"/>
    <s v="103"/>
    <s v="Cohabiting couple without children"/>
    <s v="2011"/>
    <s v="2011"/>
    <s v="E4092C04"/>
    <s v="2-4 years younger"/>
    <s v="Number"/>
    <n v="6546"/>
  </r>
  <r>
    <s v="410"/>
    <s v="25 - 29 years"/>
    <s v="103"/>
    <s v="Cohabiting couple without children"/>
    <s v="2011"/>
    <s v="2011"/>
    <s v="E4092C05"/>
    <s v="1 year younger"/>
    <s v="Number"/>
    <n v="4198"/>
  </r>
  <r>
    <s v="410"/>
    <s v="25 - 29 years"/>
    <s v="103"/>
    <s v="Cohabiting couple without children"/>
    <s v="2011"/>
    <s v="2011"/>
    <s v="E4092C06"/>
    <s v="Same age"/>
    <s v="Number"/>
    <n v="4317"/>
  </r>
  <r>
    <s v="410"/>
    <s v="25 - 29 years"/>
    <s v="103"/>
    <s v="Cohabiting couple without children"/>
    <s v="2011"/>
    <s v="2011"/>
    <s v="E4092C07"/>
    <s v="1 year older"/>
    <s v="Number"/>
    <n v="2735"/>
  </r>
  <r>
    <s v="410"/>
    <s v="25 - 29 years"/>
    <s v="103"/>
    <s v="Cohabiting couple without children"/>
    <s v="2011"/>
    <s v="2011"/>
    <s v="E4092C08"/>
    <s v="2-4 years older"/>
    <s v="Number"/>
    <n v="3159"/>
  </r>
  <r>
    <s v="410"/>
    <s v="25 - 29 years"/>
    <s v="103"/>
    <s v="Cohabiting couple without children"/>
    <s v="2011"/>
    <s v="2011"/>
    <s v="E4092C09"/>
    <s v="5-9 years older"/>
    <s v="Number"/>
    <n v="982"/>
  </r>
  <r>
    <s v="410"/>
    <s v="25 - 29 years"/>
    <s v="103"/>
    <s v="Cohabiting couple without children"/>
    <s v="2011"/>
    <s v="2011"/>
    <s v="E4092C10"/>
    <s v="10 years or more older"/>
    <s v="Number"/>
    <n v="202"/>
  </r>
  <r>
    <s v="410"/>
    <s v="25 - 29 years"/>
    <s v="103"/>
    <s v="Cohabiting couple without children"/>
    <s v="2011"/>
    <s v="2011"/>
    <s v="E4092C11"/>
    <s v="Average Age Gap"/>
    <s v="Number"/>
    <n v="2.6"/>
  </r>
  <r>
    <s v="410"/>
    <s v="25 - 29 years"/>
    <s v="103"/>
    <s v="Cohabiting couple without children"/>
    <s v="2016"/>
    <s v="2016"/>
    <s v="E4092C01"/>
    <s v="All family units"/>
    <s v="Number"/>
    <n v="16520"/>
  </r>
  <r>
    <s v="410"/>
    <s v="25 - 29 years"/>
    <s v="103"/>
    <s v="Cohabiting couple without children"/>
    <s v="2016"/>
    <s v="2016"/>
    <s v="E4092C02"/>
    <s v="10 years or more younger"/>
    <s v="Number"/>
    <n v="15"/>
  </r>
  <r>
    <s v="410"/>
    <s v="25 - 29 years"/>
    <s v="103"/>
    <s v="Cohabiting couple without children"/>
    <s v="2016"/>
    <s v="2016"/>
    <s v="E4092C03"/>
    <s v="5-9 years younger"/>
    <s v="Number"/>
    <n v="893"/>
  </r>
  <r>
    <s v="410"/>
    <s v="25 - 29 years"/>
    <s v="103"/>
    <s v="Cohabiting couple without children"/>
    <s v="2016"/>
    <s v="2016"/>
    <s v="E4092C04"/>
    <s v="2-4 years younger"/>
    <s v="Number"/>
    <n v="4187"/>
  </r>
  <r>
    <s v="410"/>
    <s v="25 - 29 years"/>
    <s v="103"/>
    <s v="Cohabiting couple without children"/>
    <s v="2016"/>
    <s v="2016"/>
    <s v="E4092C05"/>
    <s v="1 year younger"/>
    <s v="Number"/>
    <n v="3053"/>
  </r>
  <r>
    <s v="410"/>
    <s v="25 - 29 years"/>
    <s v="103"/>
    <s v="Cohabiting couple without children"/>
    <s v="2016"/>
    <s v="2016"/>
    <s v="E4092C06"/>
    <s v="Same age"/>
    <s v="Number"/>
    <n v="3382"/>
  </r>
  <r>
    <s v="410"/>
    <s v="25 - 29 years"/>
    <s v="103"/>
    <s v="Cohabiting couple without children"/>
    <s v="2016"/>
    <s v="2016"/>
    <s v="E4092C07"/>
    <s v="1 year older"/>
    <s v="Number"/>
    <n v="1958"/>
  </r>
  <r>
    <s v="410"/>
    <s v="25 - 29 years"/>
    <s v="103"/>
    <s v="Cohabiting couple without children"/>
    <s v="2016"/>
    <s v="2016"/>
    <s v="E4092C08"/>
    <s v="2-4 years older"/>
    <s v="Number"/>
    <n v="2087"/>
  </r>
  <r>
    <s v="410"/>
    <s v="25 - 29 years"/>
    <s v="103"/>
    <s v="Cohabiting couple without children"/>
    <s v="2016"/>
    <s v="2016"/>
    <s v="E4092C09"/>
    <s v="5-9 years older"/>
    <s v="Number"/>
    <n v="773"/>
  </r>
  <r>
    <s v="410"/>
    <s v="25 - 29 years"/>
    <s v="103"/>
    <s v="Cohabiting couple without children"/>
    <s v="2016"/>
    <s v="2016"/>
    <s v="E4092C10"/>
    <s v="10 years or more older"/>
    <s v="Number"/>
    <n v="172"/>
  </r>
  <r>
    <s v="410"/>
    <s v="25 - 29 years"/>
    <s v="103"/>
    <s v="Cohabiting couple without children"/>
    <s v="2016"/>
    <s v="2016"/>
    <s v="E4092C11"/>
    <s v="Average Age Gap"/>
    <s v="Number"/>
    <n v="2.5"/>
  </r>
  <r>
    <s v="410"/>
    <s v="25 - 29 years"/>
    <s v="620"/>
    <s v="Married couple with children"/>
    <s v="2011"/>
    <s v="2011"/>
    <s v="E4092C01"/>
    <s v="All family units"/>
    <s v="Number"/>
    <n v="12922"/>
  </r>
  <r>
    <s v="410"/>
    <s v="25 - 29 years"/>
    <s v="620"/>
    <s v="Married couple with children"/>
    <s v="2011"/>
    <s v="2011"/>
    <s v="E4092C02"/>
    <s v="10 years or more younger"/>
    <s v="Number"/>
    <n v="4"/>
  </r>
  <r>
    <s v="410"/>
    <s v="25 - 29 years"/>
    <s v="620"/>
    <s v="Married couple with children"/>
    <s v="2011"/>
    <s v="2011"/>
    <s v="E4092C03"/>
    <s v="5-9 years younger"/>
    <s v="Number"/>
    <n v="511"/>
  </r>
  <r>
    <s v="410"/>
    <s v="25 - 29 years"/>
    <s v="620"/>
    <s v="Married couple with children"/>
    <s v="2011"/>
    <s v="2011"/>
    <s v="E4092C04"/>
    <s v="2-4 years younger"/>
    <s v="Number"/>
    <n v="2814"/>
  </r>
  <r>
    <s v="410"/>
    <s v="25 - 29 years"/>
    <s v="620"/>
    <s v="Married couple with children"/>
    <s v="2011"/>
    <s v="2011"/>
    <s v="E4092C05"/>
    <s v="1 year younger"/>
    <s v="Number"/>
    <n v="2129"/>
  </r>
  <r>
    <s v="410"/>
    <s v="25 - 29 years"/>
    <s v="620"/>
    <s v="Married couple with children"/>
    <s v="2011"/>
    <s v="2011"/>
    <s v="E4092C06"/>
    <s v="Same age"/>
    <s v="Number"/>
    <n v="2433"/>
  </r>
  <r>
    <s v="410"/>
    <s v="25 - 29 years"/>
    <s v="620"/>
    <s v="Married couple with children"/>
    <s v="2011"/>
    <s v="2011"/>
    <s v="E4092C07"/>
    <s v="1 year older"/>
    <s v="Number"/>
    <n v="1689"/>
  </r>
  <r>
    <s v="410"/>
    <s v="25 - 29 years"/>
    <s v="620"/>
    <s v="Married couple with children"/>
    <s v="2011"/>
    <s v="2011"/>
    <s v="E4092C08"/>
    <s v="2-4 years older"/>
    <s v="Number"/>
    <n v="2242"/>
  </r>
  <r>
    <s v="410"/>
    <s v="25 - 29 years"/>
    <s v="620"/>
    <s v="Married couple with children"/>
    <s v="2011"/>
    <s v="2011"/>
    <s v="E4092C09"/>
    <s v="5-9 years older"/>
    <s v="Number"/>
    <n v="863"/>
  </r>
  <r>
    <s v="410"/>
    <s v="25 - 29 years"/>
    <s v="620"/>
    <s v="Married couple with children"/>
    <s v="2011"/>
    <s v="2011"/>
    <s v="E4092C10"/>
    <s v="10 years or more older"/>
    <s v="Number"/>
    <n v="237"/>
  </r>
  <r>
    <s v="410"/>
    <s v="25 - 29 years"/>
    <s v="620"/>
    <s v="Married couple with children"/>
    <s v="2011"/>
    <s v="2011"/>
    <s v="E4092C11"/>
    <s v="Average Age Gap"/>
    <s v="Number"/>
    <n v="3"/>
  </r>
  <r>
    <s v="410"/>
    <s v="25 - 29 years"/>
    <s v="620"/>
    <s v="Married couple with children"/>
    <s v="2016"/>
    <s v="2016"/>
    <s v="E4092C01"/>
    <s v="All family units"/>
    <s v="Number"/>
    <n v="6698"/>
  </r>
  <r>
    <s v="410"/>
    <s v="25 - 29 years"/>
    <s v="620"/>
    <s v="Married couple with children"/>
    <s v="2016"/>
    <s v="2016"/>
    <s v="E4092C02"/>
    <s v="10 years or more younger"/>
    <s v="Number"/>
    <n v="4"/>
  </r>
  <r>
    <s v="410"/>
    <s v="25 - 29 years"/>
    <s v="620"/>
    <s v="Married couple with children"/>
    <s v="2016"/>
    <s v="2016"/>
    <s v="E4092C03"/>
    <s v="5-9 years younger"/>
    <s v="Number"/>
    <n v="228"/>
  </r>
  <r>
    <s v="410"/>
    <s v="25 - 29 years"/>
    <s v="620"/>
    <s v="Married couple with children"/>
    <s v="2016"/>
    <s v="2016"/>
    <s v="E4092C04"/>
    <s v="2-4 years younger"/>
    <s v="Number"/>
    <n v="1284"/>
  </r>
  <r>
    <s v="410"/>
    <s v="25 - 29 years"/>
    <s v="620"/>
    <s v="Married couple with children"/>
    <s v="2016"/>
    <s v="2016"/>
    <s v="E4092C05"/>
    <s v="1 year younger"/>
    <s v="Number"/>
    <n v="1092"/>
  </r>
  <r>
    <s v="410"/>
    <s v="25 - 29 years"/>
    <s v="620"/>
    <s v="Married couple with children"/>
    <s v="2016"/>
    <s v="2016"/>
    <s v="E4092C06"/>
    <s v="Same age"/>
    <s v="Number"/>
    <n v="1201"/>
  </r>
  <r>
    <s v="410"/>
    <s v="25 - 29 years"/>
    <s v="620"/>
    <s v="Married couple with children"/>
    <s v="2016"/>
    <s v="2016"/>
    <s v="E4092C07"/>
    <s v="1 year older"/>
    <s v="Number"/>
    <n v="954"/>
  </r>
  <r>
    <s v="410"/>
    <s v="25 - 29 years"/>
    <s v="620"/>
    <s v="Married couple with children"/>
    <s v="2016"/>
    <s v="2016"/>
    <s v="E4092C08"/>
    <s v="2-4 years older"/>
    <s v="Number"/>
    <n v="1129"/>
  </r>
  <r>
    <s v="410"/>
    <s v="25 - 29 years"/>
    <s v="620"/>
    <s v="Married couple with children"/>
    <s v="2016"/>
    <s v="2016"/>
    <s v="E4092C09"/>
    <s v="5-9 years older"/>
    <s v="Number"/>
    <n v="620"/>
  </r>
  <r>
    <s v="410"/>
    <s v="25 - 29 years"/>
    <s v="620"/>
    <s v="Married couple with children"/>
    <s v="2016"/>
    <s v="2016"/>
    <s v="E4092C10"/>
    <s v="10 years or more older"/>
    <s v="Number"/>
    <n v="186"/>
  </r>
  <r>
    <s v="410"/>
    <s v="25 - 29 years"/>
    <s v="620"/>
    <s v="Married couple with children"/>
    <s v="2016"/>
    <s v="2016"/>
    <s v="E4092C11"/>
    <s v="Average Age Gap"/>
    <s v="Number"/>
    <n v="3.3"/>
  </r>
  <r>
    <s v="410"/>
    <s v="25 - 29 years"/>
    <s v="618"/>
    <s v="Cohabiting couple with children"/>
    <s v="2011"/>
    <s v="2011"/>
    <s v="E4092C01"/>
    <s v="All family units"/>
    <s v="Number"/>
    <n v="11278"/>
  </r>
  <r>
    <s v="410"/>
    <s v="25 - 29 years"/>
    <s v="618"/>
    <s v="Cohabiting couple with children"/>
    <s v="2011"/>
    <s v="2011"/>
    <s v="E4092C02"/>
    <s v="10 years or more younger"/>
    <s v="Number"/>
    <n v="9"/>
  </r>
  <r>
    <s v="410"/>
    <s v="25 - 29 years"/>
    <s v="618"/>
    <s v="Cohabiting couple with children"/>
    <s v="2011"/>
    <s v="2011"/>
    <s v="E4092C03"/>
    <s v="5-9 years younger"/>
    <s v="Number"/>
    <n v="858"/>
  </r>
  <r>
    <s v="410"/>
    <s v="25 - 29 years"/>
    <s v="618"/>
    <s v="Cohabiting couple with children"/>
    <s v="2011"/>
    <s v="2011"/>
    <s v="E4092C04"/>
    <s v="2-4 years younger"/>
    <s v="Number"/>
    <n v="3134"/>
  </r>
  <r>
    <s v="410"/>
    <s v="25 - 29 years"/>
    <s v="618"/>
    <s v="Cohabiting couple with children"/>
    <s v="2011"/>
    <s v="2011"/>
    <s v="E4092C05"/>
    <s v="1 year younger"/>
    <s v="Number"/>
    <n v="1759"/>
  </r>
  <r>
    <s v="410"/>
    <s v="25 - 29 years"/>
    <s v="618"/>
    <s v="Cohabiting couple with children"/>
    <s v="2011"/>
    <s v="2011"/>
    <s v="E4092C06"/>
    <s v="Same age"/>
    <s v="Number"/>
    <n v="1745"/>
  </r>
  <r>
    <s v="410"/>
    <s v="25 - 29 years"/>
    <s v="618"/>
    <s v="Cohabiting couple with children"/>
    <s v="2011"/>
    <s v="2011"/>
    <s v="E4092C07"/>
    <s v="1 year older"/>
    <s v="Number"/>
    <n v="1165"/>
  </r>
  <r>
    <s v="410"/>
    <s v="25 - 29 years"/>
    <s v="618"/>
    <s v="Cohabiting couple with children"/>
    <s v="2011"/>
    <s v="2011"/>
    <s v="E4092C08"/>
    <s v="2-4 years older"/>
    <s v="Number"/>
    <n v="1643"/>
  </r>
  <r>
    <s v="410"/>
    <s v="25 - 29 years"/>
    <s v="618"/>
    <s v="Cohabiting couple with children"/>
    <s v="2011"/>
    <s v="2011"/>
    <s v="E4092C09"/>
    <s v="5-9 years older"/>
    <s v="Number"/>
    <n v="755"/>
  </r>
  <r>
    <s v="410"/>
    <s v="25 - 29 years"/>
    <s v="618"/>
    <s v="Cohabiting couple with children"/>
    <s v="2011"/>
    <s v="2011"/>
    <s v="E4092C10"/>
    <s v="10 years or more older"/>
    <s v="Number"/>
    <n v="210"/>
  </r>
  <r>
    <s v="410"/>
    <s v="25 - 29 years"/>
    <s v="618"/>
    <s v="Cohabiting couple with children"/>
    <s v="2011"/>
    <s v="2011"/>
    <s v="E4092C11"/>
    <s v="Average Age Gap"/>
    <s v="Number"/>
    <n v="3.2"/>
  </r>
  <r>
    <s v="410"/>
    <s v="25 - 29 years"/>
    <s v="618"/>
    <s v="Cohabiting couple with children"/>
    <s v="2016"/>
    <s v="2016"/>
    <s v="E4092C01"/>
    <s v="All family units"/>
    <s v="Number"/>
    <n v="9400"/>
  </r>
  <r>
    <s v="410"/>
    <s v="25 - 29 years"/>
    <s v="618"/>
    <s v="Cohabiting couple with children"/>
    <s v="2016"/>
    <s v="2016"/>
    <s v="E4092C02"/>
    <s v="10 years or more younger"/>
    <s v="Number"/>
    <n v="9"/>
  </r>
  <r>
    <s v="410"/>
    <s v="25 - 29 years"/>
    <s v="618"/>
    <s v="Cohabiting couple with children"/>
    <s v="2016"/>
    <s v="2016"/>
    <s v="E4092C03"/>
    <s v="5-9 years younger"/>
    <s v="Number"/>
    <n v="545"/>
  </r>
  <r>
    <s v="410"/>
    <s v="25 - 29 years"/>
    <s v="618"/>
    <s v="Cohabiting couple with children"/>
    <s v="2016"/>
    <s v="2016"/>
    <s v="E4092C04"/>
    <s v="2-4 years younger"/>
    <s v="Number"/>
    <n v="2408"/>
  </r>
  <r>
    <s v="410"/>
    <s v="25 - 29 years"/>
    <s v="618"/>
    <s v="Cohabiting couple with children"/>
    <s v="2016"/>
    <s v="2016"/>
    <s v="E4092C05"/>
    <s v="1 year younger"/>
    <s v="Number"/>
    <n v="1566"/>
  </r>
  <r>
    <s v="410"/>
    <s v="25 - 29 years"/>
    <s v="618"/>
    <s v="Cohabiting couple with children"/>
    <s v="2016"/>
    <s v="2016"/>
    <s v="E4092C06"/>
    <s v="Same age"/>
    <s v="Number"/>
    <n v="1557"/>
  </r>
  <r>
    <s v="410"/>
    <s v="25 - 29 years"/>
    <s v="618"/>
    <s v="Cohabiting couple with children"/>
    <s v="2016"/>
    <s v="2016"/>
    <s v="E4092C07"/>
    <s v="1 year older"/>
    <s v="Number"/>
    <n v="994"/>
  </r>
  <r>
    <s v="410"/>
    <s v="25 - 29 years"/>
    <s v="618"/>
    <s v="Cohabiting couple with children"/>
    <s v="2016"/>
    <s v="2016"/>
    <s v="E4092C08"/>
    <s v="2-4 years older"/>
    <s v="Number"/>
    <n v="1366"/>
  </r>
  <r>
    <s v="410"/>
    <s v="25 - 29 years"/>
    <s v="618"/>
    <s v="Cohabiting couple with children"/>
    <s v="2016"/>
    <s v="2016"/>
    <s v="E4092C09"/>
    <s v="5-9 years older"/>
    <s v="Number"/>
    <n v="734"/>
  </r>
  <r>
    <s v="410"/>
    <s v="25 - 29 years"/>
    <s v="618"/>
    <s v="Cohabiting couple with children"/>
    <s v="2016"/>
    <s v="2016"/>
    <s v="E4092C10"/>
    <s v="10 years or more older"/>
    <s v="Number"/>
    <n v="221"/>
  </r>
  <r>
    <s v="410"/>
    <s v="25 - 29 years"/>
    <s v="618"/>
    <s v="Cohabiting couple with children"/>
    <s v="2016"/>
    <s v="2016"/>
    <s v="E4092C11"/>
    <s v="Average Age Gap"/>
    <s v="Number"/>
    <n v="3.2"/>
  </r>
  <r>
    <s v="440"/>
    <s v="30 - 34 years"/>
    <s v="-"/>
    <s v="All family units"/>
    <s v="2011"/>
    <s v="2011"/>
    <s v="E4092C01"/>
    <s v="All family units"/>
    <s v="Number"/>
    <n v="110783"/>
  </r>
  <r>
    <s v="440"/>
    <s v="30 - 34 years"/>
    <s v="-"/>
    <s v="All family units"/>
    <s v="2011"/>
    <s v="2011"/>
    <s v="E4092C02"/>
    <s v="10 years or more younger"/>
    <s v="Number"/>
    <n v="1007"/>
  </r>
  <r>
    <s v="440"/>
    <s v="30 - 34 years"/>
    <s v="-"/>
    <s v="All family units"/>
    <s v="2011"/>
    <s v="2011"/>
    <s v="E4092C03"/>
    <s v="5-9 years younger"/>
    <s v="Number"/>
    <n v="13804"/>
  </r>
  <r>
    <s v="440"/>
    <s v="30 - 34 years"/>
    <s v="-"/>
    <s v="All family units"/>
    <s v="2011"/>
    <s v="2011"/>
    <s v="E4092C04"/>
    <s v="2-4 years younger"/>
    <s v="Number"/>
    <n v="33077"/>
  </r>
  <r>
    <s v="440"/>
    <s v="30 - 34 years"/>
    <s v="-"/>
    <s v="All family units"/>
    <s v="2011"/>
    <s v="2011"/>
    <s v="E4092C05"/>
    <s v="1 year younger"/>
    <s v="Number"/>
    <n v="17022"/>
  </r>
  <r>
    <s v="440"/>
    <s v="30 - 34 years"/>
    <s v="-"/>
    <s v="All family units"/>
    <s v="2011"/>
    <s v="2011"/>
    <s v="E4092C06"/>
    <s v="Same age"/>
    <s v="Number"/>
    <n v="16354"/>
  </r>
  <r>
    <s v="440"/>
    <s v="30 - 34 years"/>
    <s v="-"/>
    <s v="All family units"/>
    <s v="2011"/>
    <s v="2011"/>
    <s v="E4092C07"/>
    <s v="1 year older"/>
    <s v="Number"/>
    <n v="10710"/>
  </r>
  <r>
    <s v="440"/>
    <s v="30 - 34 years"/>
    <s v="-"/>
    <s v="All family units"/>
    <s v="2011"/>
    <s v="2011"/>
    <s v="E4092C08"/>
    <s v="2-4 years older"/>
    <s v="Number"/>
    <n v="12760"/>
  </r>
  <r>
    <s v="440"/>
    <s v="30 - 34 years"/>
    <s v="-"/>
    <s v="All family units"/>
    <s v="2011"/>
    <s v="2011"/>
    <s v="E4092C09"/>
    <s v="5-9 years older"/>
    <s v="Number"/>
    <n v="4923"/>
  </r>
  <r>
    <s v="440"/>
    <s v="30 - 34 years"/>
    <s v="-"/>
    <s v="All family units"/>
    <s v="2011"/>
    <s v="2011"/>
    <s v="E4092C10"/>
    <s v="10 years or more older"/>
    <s v="Number"/>
    <n v="1126"/>
  </r>
  <r>
    <s v="440"/>
    <s v="30 - 34 years"/>
    <s v="-"/>
    <s v="All family units"/>
    <s v="2011"/>
    <s v="2011"/>
    <s v="E4092C11"/>
    <s v="Average Age Gap"/>
    <s v="Number"/>
    <n v="2.9"/>
  </r>
  <r>
    <s v="440"/>
    <s v="30 - 34 years"/>
    <s v="-"/>
    <s v="All family units"/>
    <s v="2016"/>
    <s v="2016"/>
    <s v="E4092C01"/>
    <s v="All family units"/>
    <s v="Number"/>
    <n v="94140"/>
  </r>
  <r>
    <s v="440"/>
    <s v="30 - 34 years"/>
    <s v="-"/>
    <s v="All family units"/>
    <s v="2016"/>
    <s v="2016"/>
    <s v="E4092C02"/>
    <s v="10 years or more younger"/>
    <s v="Number"/>
    <n v="648"/>
  </r>
  <r>
    <s v="440"/>
    <s v="30 - 34 years"/>
    <s v="-"/>
    <s v="All family units"/>
    <s v="2016"/>
    <s v="2016"/>
    <s v="E4092C03"/>
    <s v="5-9 years younger"/>
    <s v="Number"/>
    <n v="9248"/>
  </r>
  <r>
    <s v="440"/>
    <s v="30 - 34 years"/>
    <s v="-"/>
    <s v="All family units"/>
    <s v="2016"/>
    <s v="2016"/>
    <s v="E4092C04"/>
    <s v="2-4 years younger"/>
    <s v="Number"/>
    <n v="25933"/>
  </r>
  <r>
    <s v="440"/>
    <s v="30 - 34 years"/>
    <s v="-"/>
    <s v="All family units"/>
    <s v="2016"/>
    <s v="2016"/>
    <s v="E4092C05"/>
    <s v="1 year younger"/>
    <s v="Number"/>
    <n v="14961"/>
  </r>
  <r>
    <s v="440"/>
    <s v="30 - 34 years"/>
    <s v="-"/>
    <s v="All family units"/>
    <s v="2016"/>
    <s v="2016"/>
    <s v="E4092C06"/>
    <s v="Same age"/>
    <s v="Number"/>
    <n v="15173"/>
  </r>
  <r>
    <s v="440"/>
    <s v="30 - 34 years"/>
    <s v="-"/>
    <s v="All family units"/>
    <s v="2016"/>
    <s v="2016"/>
    <s v="E4092C07"/>
    <s v="1 year older"/>
    <s v="Number"/>
    <n v="10071"/>
  </r>
  <r>
    <s v="440"/>
    <s v="30 - 34 years"/>
    <s v="-"/>
    <s v="All family units"/>
    <s v="2016"/>
    <s v="2016"/>
    <s v="E4092C08"/>
    <s v="2-4 years older"/>
    <s v="Number"/>
    <n v="12369"/>
  </r>
  <r>
    <s v="440"/>
    <s v="30 - 34 years"/>
    <s v="-"/>
    <s v="All family units"/>
    <s v="2016"/>
    <s v="2016"/>
    <s v="E4092C09"/>
    <s v="5-9 years older"/>
    <s v="Number"/>
    <n v="4575"/>
  </r>
  <r>
    <s v="440"/>
    <s v="30 - 34 years"/>
    <s v="-"/>
    <s v="All family units"/>
    <s v="2016"/>
    <s v="2016"/>
    <s v="E4092C10"/>
    <s v="10 years or more older"/>
    <s v="Number"/>
    <n v="1162"/>
  </r>
  <r>
    <s v="440"/>
    <s v="30 - 34 years"/>
    <s v="-"/>
    <s v="All family units"/>
    <s v="2016"/>
    <s v="2016"/>
    <s v="E4092C11"/>
    <s v="Average Age Gap"/>
    <s v="Number"/>
    <n v="2.9"/>
  </r>
  <r>
    <s v="440"/>
    <s v="30 - 34 years"/>
    <s v="621"/>
    <s v="Married couple without children"/>
    <s v="2011"/>
    <s v="2011"/>
    <s v="E4092C01"/>
    <s v="All family units"/>
    <s v="Number"/>
    <n v="21188"/>
  </r>
  <r>
    <s v="440"/>
    <s v="30 - 34 years"/>
    <s v="621"/>
    <s v="Married couple without children"/>
    <s v="2011"/>
    <s v="2011"/>
    <s v="E4092C02"/>
    <s v="10 years or more younger"/>
    <s v="Number"/>
    <n v="163"/>
  </r>
  <r>
    <s v="440"/>
    <s v="30 - 34 years"/>
    <s v="621"/>
    <s v="Married couple without children"/>
    <s v="2011"/>
    <s v="2011"/>
    <s v="E4092C03"/>
    <s v="5-9 years younger"/>
    <s v="Number"/>
    <n v="2397"/>
  </r>
  <r>
    <s v="440"/>
    <s v="30 - 34 years"/>
    <s v="621"/>
    <s v="Married couple without children"/>
    <s v="2011"/>
    <s v="2011"/>
    <s v="E4092C04"/>
    <s v="2-4 years younger"/>
    <s v="Number"/>
    <n v="6639"/>
  </r>
  <r>
    <s v="440"/>
    <s v="30 - 34 years"/>
    <s v="621"/>
    <s v="Married couple without children"/>
    <s v="2011"/>
    <s v="2011"/>
    <s v="E4092C05"/>
    <s v="1 year younger"/>
    <s v="Number"/>
    <n v="3568"/>
  </r>
  <r>
    <s v="440"/>
    <s v="30 - 34 years"/>
    <s v="621"/>
    <s v="Married couple without children"/>
    <s v="2011"/>
    <s v="2011"/>
    <s v="E4092C06"/>
    <s v="Same age"/>
    <s v="Number"/>
    <n v="3288"/>
  </r>
  <r>
    <s v="440"/>
    <s v="30 - 34 years"/>
    <s v="621"/>
    <s v="Married couple without children"/>
    <s v="2011"/>
    <s v="2011"/>
    <s v="E4092C07"/>
    <s v="1 year older"/>
    <s v="Number"/>
    <n v="1970"/>
  </r>
  <r>
    <s v="440"/>
    <s v="30 - 34 years"/>
    <s v="621"/>
    <s v="Married couple without children"/>
    <s v="2011"/>
    <s v="2011"/>
    <s v="E4092C08"/>
    <s v="2-4 years older"/>
    <s v="Number"/>
    <n v="2166"/>
  </r>
  <r>
    <s v="440"/>
    <s v="30 - 34 years"/>
    <s v="621"/>
    <s v="Married couple without children"/>
    <s v="2011"/>
    <s v="2011"/>
    <s v="E4092C09"/>
    <s v="5-9 years older"/>
    <s v="Number"/>
    <n v="712"/>
  </r>
  <r>
    <s v="440"/>
    <s v="30 - 34 years"/>
    <s v="621"/>
    <s v="Married couple without children"/>
    <s v="2011"/>
    <s v="2011"/>
    <s v="E4092C10"/>
    <s v="10 years or more older"/>
    <s v="Number"/>
    <n v="285"/>
  </r>
  <r>
    <s v="440"/>
    <s v="30 - 34 years"/>
    <s v="621"/>
    <s v="Married couple without children"/>
    <s v="2011"/>
    <s v="2011"/>
    <s v="E4092C11"/>
    <s v="Average Age Gap"/>
    <s v="Number"/>
    <n v="2.8"/>
  </r>
  <r>
    <s v="440"/>
    <s v="30 - 34 years"/>
    <s v="621"/>
    <s v="Married couple without children"/>
    <s v="2016"/>
    <s v="2016"/>
    <s v="E4092C01"/>
    <s v="All family units"/>
    <s v="Number"/>
    <n v="16146"/>
  </r>
  <r>
    <s v="440"/>
    <s v="30 - 34 years"/>
    <s v="621"/>
    <s v="Married couple without children"/>
    <s v="2016"/>
    <s v="2016"/>
    <s v="E4092C02"/>
    <s v="10 years or more younger"/>
    <s v="Number"/>
    <n v="114"/>
  </r>
  <r>
    <s v="440"/>
    <s v="30 - 34 years"/>
    <s v="621"/>
    <s v="Married couple without children"/>
    <s v="2016"/>
    <s v="2016"/>
    <s v="E4092C03"/>
    <s v="5-9 years younger"/>
    <s v="Number"/>
    <n v="1421"/>
  </r>
  <r>
    <s v="440"/>
    <s v="30 - 34 years"/>
    <s v="621"/>
    <s v="Married couple without children"/>
    <s v="2016"/>
    <s v="2016"/>
    <s v="E4092C04"/>
    <s v="2-4 years younger"/>
    <s v="Number"/>
    <n v="4606"/>
  </r>
  <r>
    <s v="440"/>
    <s v="30 - 34 years"/>
    <s v="621"/>
    <s v="Married couple without children"/>
    <s v="2016"/>
    <s v="2016"/>
    <s v="E4092C05"/>
    <s v="1 year younger"/>
    <s v="Number"/>
    <n v="2812"/>
  </r>
  <r>
    <s v="440"/>
    <s v="30 - 34 years"/>
    <s v="621"/>
    <s v="Married couple without children"/>
    <s v="2016"/>
    <s v="2016"/>
    <s v="E4092C06"/>
    <s v="Same age"/>
    <s v="Number"/>
    <n v="2771"/>
  </r>
  <r>
    <s v="440"/>
    <s v="30 - 34 years"/>
    <s v="621"/>
    <s v="Married couple without children"/>
    <s v="2016"/>
    <s v="2016"/>
    <s v="E4092C07"/>
    <s v="1 year older"/>
    <s v="Number"/>
    <n v="1760"/>
  </r>
  <r>
    <s v="440"/>
    <s v="30 - 34 years"/>
    <s v="621"/>
    <s v="Married couple without children"/>
    <s v="2016"/>
    <s v="2016"/>
    <s v="E4092C08"/>
    <s v="2-4 years older"/>
    <s v="Number"/>
    <n v="1819"/>
  </r>
  <r>
    <s v="440"/>
    <s v="30 - 34 years"/>
    <s v="621"/>
    <s v="Married couple without children"/>
    <s v="2016"/>
    <s v="2016"/>
    <s v="E4092C09"/>
    <s v="5-9 years older"/>
    <s v="Number"/>
    <n v="581"/>
  </r>
  <r>
    <s v="440"/>
    <s v="30 - 34 years"/>
    <s v="621"/>
    <s v="Married couple without children"/>
    <s v="2016"/>
    <s v="2016"/>
    <s v="E4092C10"/>
    <s v="10 years or more older"/>
    <s v="Number"/>
    <n v="262"/>
  </r>
  <r>
    <s v="440"/>
    <s v="30 - 34 years"/>
    <s v="621"/>
    <s v="Married couple without children"/>
    <s v="2016"/>
    <s v="2016"/>
    <s v="E4092C11"/>
    <s v="Average Age Gap"/>
    <s v="Number"/>
    <n v="2.7"/>
  </r>
  <r>
    <s v="440"/>
    <s v="30 - 34 years"/>
    <s v="103"/>
    <s v="Cohabiting couple without children"/>
    <s v="2011"/>
    <s v="2011"/>
    <s v="E4092C01"/>
    <s v="All family units"/>
    <s v="Number"/>
    <n v="22527"/>
  </r>
  <r>
    <s v="440"/>
    <s v="30 - 34 years"/>
    <s v="103"/>
    <s v="Cohabiting couple without children"/>
    <s v="2011"/>
    <s v="2011"/>
    <s v="E4092C02"/>
    <s v="10 years or more younger"/>
    <s v="Number"/>
    <n v="388"/>
  </r>
  <r>
    <s v="440"/>
    <s v="30 - 34 years"/>
    <s v="103"/>
    <s v="Cohabiting couple without children"/>
    <s v="2011"/>
    <s v="2011"/>
    <s v="E4092C03"/>
    <s v="5-9 years younger"/>
    <s v="Number"/>
    <n v="4727"/>
  </r>
  <r>
    <s v="440"/>
    <s v="30 - 34 years"/>
    <s v="103"/>
    <s v="Cohabiting couple without children"/>
    <s v="2011"/>
    <s v="2011"/>
    <s v="E4092C04"/>
    <s v="2-4 years younger"/>
    <s v="Number"/>
    <n v="7845"/>
  </r>
  <r>
    <s v="440"/>
    <s v="30 - 34 years"/>
    <s v="103"/>
    <s v="Cohabiting couple without children"/>
    <s v="2011"/>
    <s v="2011"/>
    <s v="E4092C05"/>
    <s v="1 year younger"/>
    <s v="Number"/>
    <n v="2945"/>
  </r>
  <r>
    <s v="440"/>
    <s v="30 - 34 years"/>
    <s v="103"/>
    <s v="Cohabiting couple without children"/>
    <s v="2011"/>
    <s v="2011"/>
    <s v="E4092C06"/>
    <s v="Same age"/>
    <s v="Number"/>
    <n v="2455"/>
  </r>
  <r>
    <s v="440"/>
    <s v="30 - 34 years"/>
    <s v="103"/>
    <s v="Cohabiting couple without children"/>
    <s v="2011"/>
    <s v="2011"/>
    <s v="E4092C07"/>
    <s v="1 year older"/>
    <s v="Number"/>
    <n v="1501"/>
  </r>
  <r>
    <s v="440"/>
    <s v="30 - 34 years"/>
    <s v="103"/>
    <s v="Cohabiting couple without children"/>
    <s v="2011"/>
    <s v="2011"/>
    <s v="E4092C08"/>
    <s v="2-4 years older"/>
    <s v="Number"/>
    <n v="1795"/>
  </r>
  <r>
    <s v="440"/>
    <s v="30 - 34 years"/>
    <s v="103"/>
    <s v="Cohabiting couple without children"/>
    <s v="2011"/>
    <s v="2011"/>
    <s v="E4092C09"/>
    <s v="5-9 years older"/>
    <s v="Number"/>
    <n v="671"/>
  </r>
  <r>
    <s v="440"/>
    <s v="30 - 34 years"/>
    <s v="103"/>
    <s v="Cohabiting couple without children"/>
    <s v="2011"/>
    <s v="2011"/>
    <s v="E4092C10"/>
    <s v="10 years or more older"/>
    <s v="Number"/>
    <n v="200"/>
  </r>
  <r>
    <s v="440"/>
    <s v="30 - 34 years"/>
    <s v="103"/>
    <s v="Cohabiting couple without children"/>
    <s v="2011"/>
    <s v="2011"/>
    <s v="E4092C11"/>
    <s v="Average Age Gap"/>
    <s v="Number"/>
    <n v="3.3"/>
  </r>
  <r>
    <s v="440"/>
    <s v="30 - 34 years"/>
    <s v="103"/>
    <s v="Cohabiting couple without children"/>
    <s v="2016"/>
    <s v="2016"/>
    <s v="E4092C01"/>
    <s v="All family units"/>
    <s v="Number"/>
    <n v="19523"/>
  </r>
  <r>
    <s v="440"/>
    <s v="30 - 34 years"/>
    <s v="103"/>
    <s v="Cohabiting couple without children"/>
    <s v="2016"/>
    <s v="2016"/>
    <s v="E4092C02"/>
    <s v="10 years or more younger"/>
    <s v="Number"/>
    <n v="271"/>
  </r>
  <r>
    <s v="440"/>
    <s v="30 - 34 years"/>
    <s v="103"/>
    <s v="Cohabiting couple without children"/>
    <s v="2016"/>
    <s v="2016"/>
    <s v="E4092C03"/>
    <s v="5-9 years younger"/>
    <s v="Number"/>
    <n v="3179"/>
  </r>
  <r>
    <s v="440"/>
    <s v="30 - 34 years"/>
    <s v="103"/>
    <s v="Cohabiting couple without children"/>
    <s v="2016"/>
    <s v="2016"/>
    <s v="E4092C04"/>
    <s v="2-4 years younger"/>
    <s v="Number"/>
    <n v="6445"/>
  </r>
  <r>
    <s v="440"/>
    <s v="30 - 34 years"/>
    <s v="103"/>
    <s v="Cohabiting couple without children"/>
    <s v="2016"/>
    <s v="2016"/>
    <s v="E4092C05"/>
    <s v="1 year younger"/>
    <s v="Number"/>
    <n v="2845"/>
  </r>
  <r>
    <s v="440"/>
    <s v="30 - 34 years"/>
    <s v="103"/>
    <s v="Cohabiting couple without children"/>
    <s v="2016"/>
    <s v="2016"/>
    <s v="E4092C06"/>
    <s v="Same age"/>
    <s v="Number"/>
    <n v="2530"/>
  </r>
  <r>
    <s v="440"/>
    <s v="30 - 34 years"/>
    <s v="103"/>
    <s v="Cohabiting couple without children"/>
    <s v="2016"/>
    <s v="2016"/>
    <s v="E4092C07"/>
    <s v="1 year older"/>
    <s v="Number"/>
    <n v="1520"/>
  </r>
  <r>
    <s v="440"/>
    <s v="30 - 34 years"/>
    <s v="103"/>
    <s v="Cohabiting couple without children"/>
    <s v="2016"/>
    <s v="2016"/>
    <s v="E4092C08"/>
    <s v="2-4 years older"/>
    <s v="Number"/>
    <n v="1886"/>
  </r>
  <r>
    <s v="440"/>
    <s v="30 - 34 years"/>
    <s v="103"/>
    <s v="Cohabiting couple without children"/>
    <s v="2016"/>
    <s v="2016"/>
    <s v="E4092C09"/>
    <s v="5-9 years older"/>
    <s v="Number"/>
    <n v="653"/>
  </r>
  <r>
    <s v="440"/>
    <s v="30 - 34 years"/>
    <s v="103"/>
    <s v="Cohabiting couple without children"/>
    <s v="2016"/>
    <s v="2016"/>
    <s v="E4092C10"/>
    <s v="10 years or more older"/>
    <s v="Number"/>
    <n v="194"/>
  </r>
  <r>
    <s v="440"/>
    <s v="30 - 34 years"/>
    <s v="103"/>
    <s v="Cohabiting couple without children"/>
    <s v="2016"/>
    <s v="2016"/>
    <s v="E4092C11"/>
    <s v="Average Age Gap"/>
    <s v="Number"/>
    <n v="3"/>
  </r>
  <r>
    <s v="440"/>
    <s v="30 - 34 years"/>
    <s v="620"/>
    <s v="Married couple with children"/>
    <s v="2011"/>
    <s v="2011"/>
    <s v="E4092C01"/>
    <s v="All family units"/>
    <s v="Number"/>
    <n v="52469"/>
  </r>
  <r>
    <s v="440"/>
    <s v="30 - 34 years"/>
    <s v="620"/>
    <s v="Married couple with children"/>
    <s v="2011"/>
    <s v="2011"/>
    <s v="E4092C02"/>
    <s v="10 years or more younger"/>
    <s v="Number"/>
    <n v="215"/>
  </r>
  <r>
    <s v="440"/>
    <s v="30 - 34 years"/>
    <s v="620"/>
    <s v="Married couple with children"/>
    <s v="2011"/>
    <s v="2011"/>
    <s v="E4092C03"/>
    <s v="5-9 years younger"/>
    <s v="Number"/>
    <n v="4054"/>
  </r>
  <r>
    <s v="440"/>
    <s v="30 - 34 years"/>
    <s v="620"/>
    <s v="Married couple with children"/>
    <s v="2011"/>
    <s v="2011"/>
    <s v="E4092C04"/>
    <s v="2-4 years younger"/>
    <s v="Number"/>
    <n v="14218"/>
  </r>
  <r>
    <s v="440"/>
    <s v="30 - 34 years"/>
    <s v="620"/>
    <s v="Married couple with children"/>
    <s v="2011"/>
    <s v="2011"/>
    <s v="E4092C05"/>
    <s v="1 year younger"/>
    <s v="Number"/>
    <n v="8799"/>
  </r>
  <r>
    <s v="440"/>
    <s v="30 - 34 years"/>
    <s v="620"/>
    <s v="Married couple with children"/>
    <s v="2011"/>
    <s v="2011"/>
    <s v="E4092C06"/>
    <s v="Same age"/>
    <s v="Number"/>
    <n v="8902"/>
  </r>
  <r>
    <s v="440"/>
    <s v="30 - 34 years"/>
    <s v="620"/>
    <s v="Married couple with children"/>
    <s v="2011"/>
    <s v="2011"/>
    <s v="E4092C07"/>
    <s v="1 year older"/>
    <s v="Number"/>
    <n v="6109"/>
  </r>
  <r>
    <s v="440"/>
    <s v="30 - 34 years"/>
    <s v="620"/>
    <s v="Married couple with children"/>
    <s v="2011"/>
    <s v="2011"/>
    <s v="E4092C08"/>
    <s v="2-4 years older"/>
    <s v="Number"/>
    <n v="7095"/>
  </r>
  <r>
    <s v="440"/>
    <s v="30 - 34 years"/>
    <s v="620"/>
    <s v="Married couple with children"/>
    <s v="2011"/>
    <s v="2011"/>
    <s v="E4092C09"/>
    <s v="5-9 years older"/>
    <s v="Number"/>
    <n v="2648"/>
  </r>
  <r>
    <s v="440"/>
    <s v="30 - 34 years"/>
    <s v="620"/>
    <s v="Married couple with children"/>
    <s v="2011"/>
    <s v="2011"/>
    <s v="E4092C10"/>
    <s v="10 years or more older"/>
    <s v="Number"/>
    <n v="429"/>
  </r>
  <r>
    <s v="440"/>
    <s v="30 - 34 years"/>
    <s v="620"/>
    <s v="Married couple with children"/>
    <s v="2011"/>
    <s v="2011"/>
    <s v="E4092C11"/>
    <s v="Average Age Gap"/>
    <s v="Number"/>
    <n v="2.7"/>
  </r>
  <r>
    <s v="440"/>
    <s v="30 - 34 years"/>
    <s v="620"/>
    <s v="Married couple with children"/>
    <s v="2016"/>
    <s v="2016"/>
    <s v="E4092C01"/>
    <s v="All family units"/>
    <s v="Number"/>
    <n v="41404"/>
  </r>
  <r>
    <s v="440"/>
    <s v="30 - 34 years"/>
    <s v="620"/>
    <s v="Married couple with children"/>
    <s v="2016"/>
    <s v="2016"/>
    <s v="E4092C02"/>
    <s v="10 years or more younger"/>
    <s v="Number"/>
    <n v="113"/>
  </r>
  <r>
    <s v="440"/>
    <s v="30 - 34 years"/>
    <s v="620"/>
    <s v="Married couple with children"/>
    <s v="2016"/>
    <s v="2016"/>
    <s v="E4092C03"/>
    <s v="5-9 years younger"/>
    <s v="Number"/>
    <n v="2403"/>
  </r>
  <r>
    <s v="440"/>
    <s v="30 - 34 years"/>
    <s v="620"/>
    <s v="Married couple with children"/>
    <s v="2016"/>
    <s v="2016"/>
    <s v="E4092C04"/>
    <s v="2-4 years younger"/>
    <s v="Number"/>
    <n v="9903"/>
  </r>
  <r>
    <s v="440"/>
    <s v="30 - 34 years"/>
    <s v="620"/>
    <s v="Married couple with children"/>
    <s v="2016"/>
    <s v="2016"/>
    <s v="E4092C05"/>
    <s v="1 year younger"/>
    <s v="Number"/>
    <n v="6956"/>
  </r>
  <r>
    <s v="440"/>
    <s v="30 - 34 years"/>
    <s v="620"/>
    <s v="Married couple with children"/>
    <s v="2016"/>
    <s v="2016"/>
    <s v="E4092C06"/>
    <s v="Same age"/>
    <s v="Number"/>
    <n v="7783"/>
  </r>
  <r>
    <s v="440"/>
    <s v="30 - 34 years"/>
    <s v="620"/>
    <s v="Married couple with children"/>
    <s v="2016"/>
    <s v="2016"/>
    <s v="E4092C07"/>
    <s v="1 year older"/>
    <s v="Number"/>
    <n v="5215"/>
  </r>
  <r>
    <s v="440"/>
    <s v="30 - 34 years"/>
    <s v="620"/>
    <s v="Married couple with children"/>
    <s v="2016"/>
    <s v="2016"/>
    <s v="E4092C08"/>
    <s v="2-4 years older"/>
    <s v="Number"/>
    <n v="6349"/>
  </r>
  <r>
    <s v="440"/>
    <s v="30 - 34 years"/>
    <s v="620"/>
    <s v="Married couple with children"/>
    <s v="2016"/>
    <s v="2016"/>
    <s v="E4092C09"/>
    <s v="5-9 years older"/>
    <s v="Number"/>
    <n v="2208"/>
  </r>
  <r>
    <s v="440"/>
    <s v="30 - 34 years"/>
    <s v="620"/>
    <s v="Married couple with children"/>
    <s v="2016"/>
    <s v="2016"/>
    <s v="E4092C10"/>
    <s v="10 years or more older"/>
    <s v="Number"/>
    <n v="474"/>
  </r>
  <r>
    <s v="440"/>
    <s v="30 - 34 years"/>
    <s v="620"/>
    <s v="Married couple with children"/>
    <s v="2016"/>
    <s v="2016"/>
    <s v="E4092C11"/>
    <s v="Average Age Gap"/>
    <s v="Number"/>
    <n v="2.7"/>
  </r>
  <r>
    <s v="440"/>
    <s v="30 - 34 years"/>
    <s v="618"/>
    <s v="Cohabiting couple with children"/>
    <s v="2011"/>
    <s v="2011"/>
    <s v="E4092C01"/>
    <s v="All family units"/>
    <s v="Number"/>
    <n v="14599"/>
  </r>
  <r>
    <s v="440"/>
    <s v="30 - 34 years"/>
    <s v="618"/>
    <s v="Cohabiting couple with children"/>
    <s v="2011"/>
    <s v="2011"/>
    <s v="E4092C02"/>
    <s v="10 years or more younger"/>
    <s v="Number"/>
    <n v="241"/>
  </r>
  <r>
    <s v="440"/>
    <s v="30 - 34 years"/>
    <s v="618"/>
    <s v="Cohabiting couple with children"/>
    <s v="2011"/>
    <s v="2011"/>
    <s v="E4092C03"/>
    <s v="5-9 years younger"/>
    <s v="Number"/>
    <n v="2626"/>
  </r>
  <r>
    <s v="440"/>
    <s v="30 - 34 years"/>
    <s v="618"/>
    <s v="Cohabiting couple with children"/>
    <s v="2011"/>
    <s v="2011"/>
    <s v="E4092C04"/>
    <s v="2-4 years younger"/>
    <s v="Number"/>
    <n v="4375"/>
  </r>
  <r>
    <s v="440"/>
    <s v="30 - 34 years"/>
    <s v="618"/>
    <s v="Cohabiting couple with children"/>
    <s v="2011"/>
    <s v="2011"/>
    <s v="E4092C05"/>
    <s v="1 year younger"/>
    <s v="Number"/>
    <n v="1710"/>
  </r>
  <r>
    <s v="440"/>
    <s v="30 - 34 years"/>
    <s v="618"/>
    <s v="Cohabiting couple with children"/>
    <s v="2011"/>
    <s v="2011"/>
    <s v="E4092C06"/>
    <s v="Same age"/>
    <s v="Number"/>
    <n v="1709"/>
  </r>
  <r>
    <s v="440"/>
    <s v="30 - 34 years"/>
    <s v="618"/>
    <s v="Cohabiting couple with children"/>
    <s v="2011"/>
    <s v="2011"/>
    <s v="E4092C07"/>
    <s v="1 year older"/>
    <s v="Number"/>
    <n v="1130"/>
  </r>
  <r>
    <s v="440"/>
    <s v="30 - 34 years"/>
    <s v="618"/>
    <s v="Cohabiting couple with children"/>
    <s v="2011"/>
    <s v="2011"/>
    <s v="E4092C08"/>
    <s v="2-4 years older"/>
    <s v="Number"/>
    <n v="1704"/>
  </r>
  <r>
    <s v="440"/>
    <s v="30 - 34 years"/>
    <s v="618"/>
    <s v="Cohabiting couple with children"/>
    <s v="2011"/>
    <s v="2011"/>
    <s v="E4092C09"/>
    <s v="5-9 years older"/>
    <s v="Number"/>
    <n v="892"/>
  </r>
  <r>
    <s v="440"/>
    <s v="30 - 34 years"/>
    <s v="618"/>
    <s v="Cohabiting couple with children"/>
    <s v="2011"/>
    <s v="2011"/>
    <s v="E4092C10"/>
    <s v="10 years or more older"/>
    <s v="Number"/>
    <n v="212"/>
  </r>
  <r>
    <s v="440"/>
    <s v="30 - 34 years"/>
    <s v="618"/>
    <s v="Cohabiting couple with children"/>
    <s v="2011"/>
    <s v="2011"/>
    <s v="E4092C11"/>
    <s v="Average Age Gap"/>
    <s v="Number"/>
    <n v="3.6"/>
  </r>
  <r>
    <s v="440"/>
    <s v="30 - 34 years"/>
    <s v="618"/>
    <s v="Cohabiting couple with children"/>
    <s v="2016"/>
    <s v="2016"/>
    <s v="E4092C01"/>
    <s v="All family units"/>
    <s v="Number"/>
    <n v="17067"/>
  </r>
  <r>
    <s v="440"/>
    <s v="30 - 34 years"/>
    <s v="618"/>
    <s v="Cohabiting couple with children"/>
    <s v="2016"/>
    <s v="2016"/>
    <s v="E4092C02"/>
    <s v="10 years or more younger"/>
    <s v="Number"/>
    <n v="150"/>
  </r>
  <r>
    <s v="440"/>
    <s v="30 - 34 years"/>
    <s v="618"/>
    <s v="Cohabiting couple with children"/>
    <s v="2016"/>
    <s v="2016"/>
    <s v="E4092C03"/>
    <s v="5-9 years younger"/>
    <s v="Number"/>
    <n v="2245"/>
  </r>
  <r>
    <s v="440"/>
    <s v="30 - 34 years"/>
    <s v="618"/>
    <s v="Cohabiting couple with children"/>
    <s v="2016"/>
    <s v="2016"/>
    <s v="E4092C04"/>
    <s v="2-4 years younger"/>
    <s v="Number"/>
    <n v="4979"/>
  </r>
  <r>
    <s v="440"/>
    <s v="30 - 34 years"/>
    <s v="618"/>
    <s v="Cohabiting couple with children"/>
    <s v="2016"/>
    <s v="2016"/>
    <s v="E4092C05"/>
    <s v="1 year younger"/>
    <s v="Number"/>
    <n v="2348"/>
  </r>
  <r>
    <s v="440"/>
    <s v="30 - 34 years"/>
    <s v="618"/>
    <s v="Cohabiting couple with children"/>
    <s v="2016"/>
    <s v="2016"/>
    <s v="E4092C06"/>
    <s v="Same age"/>
    <s v="Number"/>
    <n v="2089"/>
  </r>
  <r>
    <s v="440"/>
    <s v="30 - 34 years"/>
    <s v="618"/>
    <s v="Cohabiting couple with children"/>
    <s v="2016"/>
    <s v="2016"/>
    <s v="E4092C07"/>
    <s v="1 year older"/>
    <s v="Number"/>
    <n v="1576"/>
  </r>
  <r>
    <s v="440"/>
    <s v="30 - 34 years"/>
    <s v="618"/>
    <s v="Cohabiting couple with children"/>
    <s v="2016"/>
    <s v="2016"/>
    <s v="E4092C08"/>
    <s v="2-4 years older"/>
    <s v="Number"/>
    <n v="2315"/>
  </r>
  <r>
    <s v="440"/>
    <s v="30 - 34 years"/>
    <s v="618"/>
    <s v="Cohabiting couple with children"/>
    <s v="2016"/>
    <s v="2016"/>
    <s v="E4092C09"/>
    <s v="5-9 years older"/>
    <s v="Number"/>
    <n v="1133"/>
  </r>
  <r>
    <s v="440"/>
    <s v="30 - 34 years"/>
    <s v="618"/>
    <s v="Cohabiting couple with children"/>
    <s v="2016"/>
    <s v="2016"/>
    <s v="E4092C10"/>
    <s v="10 years or more older"/>
    <s v="Number"/>
    <n v="232"/>
  </r>
  <r>
    <s v="440"/>
    <s v="30 - 34 years"/>
    <s v="618"/>
    <s v="Cohabiting couple with children"/>
    <s v="2016"/>
    <s v="2016"/>
    <s v="E4092C11"/>
    <s v="Average Age Gap"/>
    <s v="Number"/>
    <n v="3.4"/>
  </r>
  <r>
    <s v="460"/>
    <s v="35 - 39 years"/>
    <s v="-"/>
    <s v="All family units"/>
    <s v="2011"/>
    <s v="2011"/>
    <s v="E4092C01"/>
    <s v="All family units"/>
    <s v="Number"/>
    <n v="123931"/>
  </r>
  <r>
    <s v="460"/>
    <s v="35 - 39 years"/>
    <s v="-"/>
    <s v="All family units"/>
    <s v="2011"/>
    <s v="2011"/>
    <s v="E4092C02"/>
    <s v="10 years or more younger"/>
    <s v="Number"/>
    <n v="3730"/>
  </r>
  <r>
    <s v="460"/>
    <s v="35 - 39 years"/>
    <s v="-"/>
    <s v="All family units"/>
    <s v="2011"/>
    <s v="2011"/>
    <s v="E4092C03"/>
    <s v="5-9 years younger"/>
    <s v="Number"/>
    <n v="21504"/>
  </r>
  <r>
    <s v="460"/>
    <s v="35 - 39 years"/>
    <s v="-"/>
    <s v="All family units"/>
    <s v="2011"/>
    <s v="2011"/>
    <s v="E4092C04"/>
    <s v="2-4 years younger"/>
    <s v="Number"/>
    <n v="35830"/>
  </r>
  <r>
    <s v="460"/>
    <s v="35 - 39 years"/>
    <s v="-"/>
    <s v="All family units"/>
    <s v="2011"/>
    <s v="2011"/>
    <s v="E4092C05"/>
    <s v="1 year younger"/>
    <s v="Number"/>
    <n v="16723"/>
  </r>
  <r>
    <s v="460"/>
    <s v="35 - 39 years"/>
    <s v="-"/>
    <s v="All family units"/>
    <s v="2011"/>
    <s v="2011"/>
    <s v="E4092C06"/>
    <s v="Same age"/>
    <s v="Number"/>
    <n v="16091"/>
  </r>
  <r>
    <s v="460"/>
    <s v="35 - 39 years"/>
    <s v="-"/>
    <s v="All family units"/>
    <s v="2011"/>
    <s v="2011"/>
    <s v="E4092C07"/>
    <s v="1 year older"/>
    <s v="Number"/>
    <n v="10727"/>
  </r>
  <r>
    <s v="460"/>
    <s v="35 - 39 years"/>
    <s v="-"/>
    <s v="All family units"/>
    <s v="2011"/>
    <s v="2011"/>
    <s v="E4092C08"/>
    <s v="2-4 years older"/>
    <s v="Number"/>
    <n v="13371"/>
  </r>
  <r>
    <s v="460"/>
    <s v="35 - 39 years"/>
    <s v="-"/>
    <s v="All family units"/>
    <s v="2011"/>
    <s v="2011"/>
    <s v="E4092C09"/>
    <s v="5-9 years older"/>
    <s v="Number"/>
    <n v="4914"/>
  </r>
  <r>
    <s v="460"/>
    <s v="35 - 39 years"/>
    <s v="-"/>
    <s v="All family units"/>
    <s v="2011"/>
    <s v="2011"/>
    <s v="E4092C10"/>
    <s v="10 years or more older"/>
    <s v="Number"/>
    <n v="1041"/>
  </r>
  <r>
    <s v="460"/>
    <s v="35 - 39 years"/>
    <s v="-"/>
    <s v="All family units"/>
    <s v="2011"/>
    <s v="2011"/>
    <s v="E4092C11"/>
    <s v="Average Age Gap"/>
    <s v="Number"/>
    <n v="3.2"/>
  </r>
  <r>
    <s v="460"/>
    <s v="35 - 39 years"/>
    <s v="-"/>
    <s v="All family units"/>
    <s v="2016"/>
    <s v="2016"/>
    <s v="E4092C01"/>
    <s v="All family units"/>
    <s v="Number"/>
    <n v="129160"/>
  </r>
  <r>
    <s v="460"/>
    <s v="35 - 39 years"/>
    <s v="-"/>
    <s v="All family units"/>
    <s v="2016"/>
    <s v="2016"/>
    <s v="E4092C02"/>
    <s v="10 years or more younger"/>
    <s v="Number"/>
    <n v="2530"/>
  </r>
  <r>
    <s v="460"/>
    <s v="35 - 39 years"/>
    <s v="-"/>
    <s v="All family units"/>
    <s v="2016"/>
    <s v="2016"/>
    <s v="E4092C03"/>
    <s v="5-9 years younger"/>
    <s v="Number"/>
    <n v="19493"/>
  </r>
  <r>
    <s v="460"/>
    <s v="35 - 39 years"/>
    <s v="-"/>
    <s v="All family units"/>
    <s v="2016"/>
    <s v="2016"/>
    <s v="E4092C04"/>
    <s v="2-4 years younger"/>
    <s v="Number"/>
    <n v="38388"/>
  </r>
  <r>
    <s v="460"/>
    <s v="35 - 39 years"/>
    <s v="-"/>
    <s v="All family units"/>
    <s v="2016"/>
    <s v="2016"/>
    <s v="E4092C05"/>
    <s v="1 year younger"/>
    <s v="Number"/>
    <n v="18698"/>
  </r>
  <r>
    <s v="460"/>
    <s v="35 - 39 years"/>
    <s v="-"/>
    <s v="All family units"/>
    <s v="2016"/>
    <s v="2016"/>
    <s v="E4092C06"/>
    <s v="Same age"/>
    <s v="Number"/>
    <n v="17734"/>
  </r>
  <r>
    <s v="460"/>
    <s v="35 - 39 years"/>
    <s v="-"/>
    <s v="All family units"/>
    <s v="2016"/>
    <s v="2016"/>
    <s v="E4092C07"/>
    <s v="1 year older"/>
    <s v="Number"/>
    <n v="11740"/>
  </r>
  <r>
    <s v="460"/>
    <s v="35 - 39 years"/>
    <s v="-"/>
    <s v="All family units"/>
    <s v="2016"/>
    <s v="2016"/>
    <s v="E4092C08"/>
    <s v="2-4 years older"/>
    <s v="Number"/>
    <n v="14037"/>
  </r>
  <r>
    <s v="460"/>
    <s v="35 - 39 years"/>
    <s v="-"/>
    <s v="All family units"/>
    <s v="2016"/>
    <s v="2016"/>
    <s v="E4092C09"/>
    <s v="5-9 years older"/>
    <s v="Number"/>
    <n v="5339"/>
  </r>
  <r>
    <s v="460"/>
    <s v="35 - 39 years"/>
    <s v="-"/>
    <s v="All family units"/>
    <s v="2016"/>
    <s v="2016"/>
    <s v="E4092C10"/>
    <s v="10 years or more older"/>
    <s v="Number"/>
    <n v="1201"/>
  </r>
  <r>
    <s v="460"/>
    <s v="35 - 39 years"/>
    <s v="-"/>
    <s v="All family units"/>
    <s v="2016"/>
    <s v="2016"/>
    <s v="E4092C11"/>
    <s v="Average Age Gap"/>
    <s v="Number"/>
    <n v="3.1"/>
  </r>
  <r>
    <s v="460"/>
    <s v="35 - 39 years"/>
    <s v="621"/>
    <s v="Married couple without children"/>
    <s v="2011"/>
    <s v="2011"/>
    <s v="E4092C01"/>
    <s v="All family units"/>
    <s v="Number"/>
    <n v="14973"/>
  </r>
  <r>
    <s v="460"/>
    <s v="35 - 39 years"/>
    <s v="621"/>
    <s v="Married couple without children"/>
    <s v="2011"/>
    <s v="2011"/>
    <s v="E4092C02"/>
    <s v="10 years or more younger"/>
    <s v="Number"/>
    <n v="507"/>
  </r>
  <r>
    <s v="460"/>
    <s v="35 - 39 years"/>
    <s v="621"/>
    <s v="Married couple without children"/>
    <s v="2011"/>
    <s v="2011"/>
    <s v="E4092C03"/>
    <s v="5-9 years younger"/>
    <s v="Number"/>
    <n v="3495"/>
  </r>
  <r>
    <s v="460"/>
    <s v="35 - 39 years"/>
    <s v="621"/>
    <s v="Married couple without children"/>
    <s v="2011"/>
    <s v="2011"/>
    <s v="E4092C04"/>
    <s v="2-4 years younger"/>
    <s v="Number"/>
    <n v="4519"/>
  </r>
  <r>
    <s v="460"/>
    <s v="35 - 39 years"/>
    <s v="621"/>
    <s v="Married couple without children"/>
    <s v="2011"/>
    <s v="2011"/>
    <s v="E4092C05"/>
    <s v="1 year younger"/>
    <s v="Number"/>
    <n v="1635"/>
  </r>
  <r>
    <s v="460"/>
    <s v="35 - 39 years"/>
    <s v="621"/>
    <s v="Married couple without children"/>
    <s v="2011"/>
    <s v="2011"/>
    <s v="E4092C06"/>
    <s v="Same age"/>
    <s v="Number"/>
    <n v="1478"/>
  </r>
  <r>
    <s v="460"/>
    <s v="35 - 39 years"/>
    <s v="621"/>
    <s v="Married couple without children"/>
    <s v="2011"/>
    <s v="2011"/>
    <s v="E4092C07"/>
    <s v="1 year older"/>
    <s v="Number"/>
    <n v="954"/>
  </r>
  <r>
    <s v="460"/>
    <s v="35 - 39 years"/>
    <s v="621"/>
    <s v="Married couple without children"/>
    <s v="2011"/>
    <s v="2011"/>
    <s v="E4092C08"/>
    <s v="2-4 years older"/>
    <s v="Number"/>
    <n v="1411"/>
  </r>
  <r>
    <s v="460"/>
    <s v="35 - 39 years"/>
    <s v="621"/>
    <s v="Married couple without children"/>
    <s v="2011"/>
    <s v="2011"/>
    <s v="E4092C09"/>
    <s v="5-9 years older"/>
    <s v="Number"/>
    <n v="684"/>
  </r>
  <r>
    <s v="460"/>
    <s v="35 - 39 years"/>
    <s v="621"/>
    <s v="Married couple without children"/>
    <s v="2011"/>
    <s v="2011"/>
    <s v="E4092C10"/>
    <s v="10 years or more older"/>
    <s v="Number"/>
    <n v="290"/>
  </r>
  <r>
    <s v="460"/>
    <s v="35 - 39 years"/>
    <s v="621"/>
    <s v="Married couple without children"/>
    <s v="2011"/>
    <s v="2011"/>
    <s v="E4092C11"/>
    <s v="Average Age Gap"/>
    <s v="Number"/>
    <n v="3.8"/>
  </r>
  <r>
    <s v="460"/>
    <s v="35 - 39 years"/>
    <s v="621"/>
    <s v="Married couple without children"/>
    <s v="2016"/>
    <s v="2016"/>
    <s v="E4092C01"/>
    <s v="All family units"/>
    <s v="Number"/>
    <n v="14082"/>
  </r>
  <r>
    <s v="460"/>
    <s v="35 - 39 years"/>
    <s v="621"/>
    <s v="Married couple without children"/>
    <s v="2016"/>
    <s v="2016"/>
    <s v="E4092C02"/>
    <s v="10 years or more younger"/>
    <s v="Number"/>
    <n v="350"/>
  </r>
  <r>
    <s v="460"/>
    <s v="35 - 39 years"/>
    <s v="621"/>
    <s v="Married couple without children"/>
    <s v="2016"/>
    <s v="2016"/>
    <s v="E4092C03"/>
    <s v="5-9 years younger"/>
    <s v="Number"/>
    <n v="2877"/>
  </r>
  <r>
    <s v="460"/>
    <s v="35 - 39 years"/>
    <s v="621"/>
    <s v="Married couple without children"/>
    <s v="2016"/>
    <s v="2016"/>
    <s v="E4092C04"/>
    <s v="2-4 years younger"/>
    <s v="Number"/>
    <n v="4548"/>
  </r>
  <r>
    <s v="460"/>
    <s v="35 - 39 years"/>
    <s v="621"/>
    <s v="Married couple without children"/>
    <s v="2016"/>
    <s v="2016"/>
    <s v="E4092C05"/>
    <s v="1 year younger"/>
    <s v="Number"/>
    <n v="1757"/>
  </r>
  <r>
    <s v="460"/>
    <s v="35 - 39 years"/>
    <s v="621"/>
    <s v="Married couple without children"/>
    <s v="2016"/>
    <s v="2016"/>
    <s v="E4092C06"/>
    <s v="Same age"/>
    <s v="Number"/>
    <n v="1449"/>
  </r>
  <r>
    <s v="460"/>
    <s v="35 - 39 years"/>
    <s v="621"/>
    <s v="Married couple without children"/>
    <s v="2016"/>
    <s v="2016"/>
    <s v="E4092C07"/>
    <s v="1 year older"/>
    <s v="Number"/>
    <n v="968"/>
  </r>
  <r>
    <s v="460"/>
    <s v="35 - 39 years"/>
    <s v="621"/>
    <s v="Married couple without children"/>
    <s v="2016"/>
    <s v="2016"/>
    <s v="E4092C08"/>
    <s v="2-4 years older"/>
    <s v="Number"/>
    <n v="1218"/>
  </r>
  <r>
    <s v="460"/>
    <s v="35 - 39 years"/>
    <s v="621"/>
    <s v="Married couple without children"/>
    <s v="2016"/>
    <s v="2016"/>
    <s v="E4092C09"/>
    <s v="5-9 years older"/>
    <s v="Number"/>
    <n v="596"/>
  </r>
  <r>
    <s v="460"/>
    <s v="35 - 39 years"/>
    <s v="621"/>
    <s v="Married couple without children"/>
    <s v="2016"/>
    <s v="2016"/>
    <s v="E4092C10"/>
    <s v="10 years or more older"/>
    <s v="Number"/>
    <n v="319"/>
  </r>
  <r>
    <s v="460"/>
    <s v="35 - 39 years"/>
    <s v="621"/>
    <s v="Married couple without children"/>
    <s v="2016"/>
    <s v="2016"/>
    <s v="E4092C11"/>
    <s v="Average Age Gap"/>
    <s v="Number"/>
    <n v="3.6"/>
  </r>
  <r>
    <s v="460"/>
    <s v="35 - 39 years"/>
    <s v="103"/>
    <s v="Cohabiting couple without children"/>
    <s v="2011"/>
    <s v="2011"/>
    <s v="E4092C01"/>
    <s v="All family units"/>
    <s v="Number"/>
    <n v="9557"/>
  </r>
  <r>
    <s v="460"/>
    <s v="35 - 39 years"/>
    <s v="103"/>
    <s v="Cohabiting couple without children"/>
    <s v="2011"/>
    <s v="2011"/>
    <s v="E4092C02"/>
    <s v="10 years or more younger"/>
    <s v="Number"/>
    <n v="1058"/>
  </r>
  <r>
    <s v="460"/>
    <s v="35 - 39 years"/>
    <s v="103"/>
    <s v="Cohabiting couple without children"/>
    <s v="2011"/>
    <s v="2011"/>
    <s v="E4092C03"/>
    <s v="5-9 years younger"/>
    <s v="Number"/>
    <n v="3193"/>
  </r>
  <r>
    <s v="460"/>
    <s v="35 - 39 years"/>
    <s v="103"/>
    <s v="Cohabiting couple without children"/>
    <s v="2011"/>
    <s v="2011"/>
    <s v="E4092C04"/>
    <s v="2-4 years younger"/>
    <s v="Number"/>
    <n v="2442"/>
  </r>
  <r>
    <s v="460"/>
    <s v="35 - 39 years"/>
    <s v="103"/>
    <s v="Cohabiting couple without children"/>
    <s v="2011"/>
    <s v="2011"/>
    <s v="E4092C05"/>
    <s v="1 year younger"/>
    <s v="Number"/>
    <n v="711"/>
  </r>
  <r>
    <s v="460"/>
    <s v="35 - 39 years"/>
    <s v="103"/>
    <s v="Cohabiting couple without children"/>
    <s v="2011"/>
    <s v="2011"/>
    <s v="E4092C06"/>
    <s v="Same age"/>
    <s v="Number"/>
    <n v="579"/>
  </r>
  <r>
    <s v="460"/>
    <s v="35 - 39 years"/>
    <s v="103"/>
    <s v="Cohabiting couple without children"/>
    <s v="2011"/>
    <s v="2011"/>
    <s v="E4092C07"/>
    <s v="1 year older"/>
    <s v="Number"/>
    <n v="401"/>
  </r>
  <r>
    <s v="460"/>
    <s v="35 - 39 years"/>
    <s v="103"/>
    <s v="Cohabiting couple without children"/>
    <s v="2011"/>
    <s v="2011"/>
    <s v="E4092C08"/>
    <s v="2-4 years older"/>
    <s v="Number"/>
    <n v="597"/>
  </r>
  <r>
    <s v="460"/>
    <s v="35 - 39 years"/>
    <s v="103"/>
    <s v="Cohabiting couple without children"/>
    <s v="2011"/>
    <s v="2011"/>
    <s v="E4092C09"/>
    <s v="5-9 years older"/>
    <s v="Number"/>
    <n v="385"/>
  </r>
  <r>
    <s v="460"/>
    <s v="35 - 39 years"/>
    <s v="103"/>
    <s v="Cohabiting couple without children"/>
    <s v="2011"/>
    <s v="2011"/>
    <s v="E4092C10"/>
    <s v="10 years or more older"/>
    <s v="Number"/>
    <n v="191"/>
  </r>
  <r>
    <s v="460"/>
    <s v="35 - 39 years"/>
    <s v="103"/>
    <s v="Cohabiting couple without children"/>
    <s v="2011"/>
    <s v="2011"/>
    <s v="E4092C11"/>
    <s v="Average Age Gap"/>
    <s v="Number"/>
    <n v="5"/>
  </r>
  <r>
    <s v="460"/>
    <s v="35 - 39 years"/>
    <s v="103"/>
    <s v="Cohabiting couple without children"/>
    <s v="2016"/>
    <s v="2016"/>
    <s v="E4092C01"/>
    <s v="All family units"/>
    <s v="Number"/>
    <n v="10855"/>
  </r>
  <r>
    <s v="460"/>
    <s v="35 - 39 years"/>
    <s v="103"/>
    <s v="Cohabiting couple without children"/>
    <s v="2016"/>
    <s v="2016"/>
    <s v="E4092C02"/>
    <s v="10 years or more younger"/>
    <s v="Number"/>
    <n v="725"/>
  </r>
  <r>
    <s v="460"/>
    <s v="35 - 39 years"/>
    <s v="103"/>
    <s v="Cohabiting couple without children"/>
    <s v="2016"/>
    <s v="2016"/>
    <s v="E4092C03"/>
    <s v="5-9 years younger"/>
    <s v="Number"/>
    <n v="3211"/>
  </r>
  <r>
    <s v="460"/>
    <s v="35 - 39 years"/>
    <s v="103"/>
    <s v="Cohabiting couple without children"/>
    <s v="2016"/>
    <s v="2016"/>
    <s v="E4092C04"/>
    <s v="2-4 years younger"/>
    <s v="Number"/>
    <n v="3187"/>
  </r>
  <r>
    <s v="460"/>
    <s v="35 - 39 years"/>
    <s v="103"/>
    <s v="Cohabiting couple without children"/>
    <s v="2016"/>
    <s v="2016"/>
    <s v="E4092C05"/>
    <s v="1 year younger"/>
    <s v="Number"/>
    <n v="952"/>
  </r>
  <r>
    <s v="460"/>
    <s v="35 - 39 years"/>
    <s v="103"/>
    <s v="Cohabiting couple without children"/>
    <s v="2016"/>
    <s v="2016"/>
    <s v="E4092C06"/>
    <s v="Same age"/>
    <s v="Number"/>
    <n v="816"/>
  </r>
  <r>
    <s v="460"/>
    <s v="35 - 39 years"/>
    <s v="103"/>
    <s v="Cohabiting couple without children"/>
    <s v="2016"/>
    <s v="2016"/>
    <s v="E4092C07"/>
    <s v="1 year older"/>
    <s v="Number"/>
    <n v="579"/>
  </r>
  <r>
    <s v="460"/>
    <s v="35 - 39 years"/>
    <s v="103"/>
    <s v="Cohabiting couple without children"/>
    <s v="2016"/>
    <s v="2016"/>
    <s v="E4092C08"/>
    <s v="2-4 years older"/>
    <s v="Number"/>
    <n v="788"/>
  </r>
  <r>
    <s v="460"/>
    <s v="35 - 39 years"/>
    <s v="103"/>
    <s v="Cohabiting couple without children"/>
    <s v="2016"/>
    <s v="2016"/>
    <s v="E4092C09"/>
    <s v="5-9 years older"/>
    <s v="Number"/>
    <n v="414"/>
  </r>
  <r>
    <s v="460"/>
    <s v="35 - 39 years"/>
    <s v="103"/>
    <s v="Cohabiting couple without children"/>
    <s v="2016"/>
    <s v="2016"/>
    <s v="E4092C10"/>
    <s v="10 years or more older"/>
    <s v="Number"/>
    <n v="183"/>
  </r>
  <r>
    <s v="460"/>
    <s v="35 - 39 years"/>
    <s v="103"/>
    <s v="Cohabiting couple without children"/>
    <s v="2016"/>
    <s v="2016"/>
    <s v="E4092C11"/>
    <s v="Average Age Gap"/>
    <s v="Number"/>
    <n v="4.4"/>
  </r>
  <r>
    <s v="460"/>
    <s v="35 - 39 years"/>
    <s v="620"/>
    <s v="Married couple with children"/>
    <s v="2011"/>
    <s v="2011"/>
    <s v="E4092C01"/>
    <s v="All family units"/>
    <s v="Number"/>
    <n v="87924"/>
  </r>
  <r>
    <s v="460"/>
    <s v="35 - 39 years"/>
    <s v="620"/>
    <s v="Married couple with children"/>
    <s v="2011"/>
    <s v="2011"/>
    <s v="E4092C02"/>
    <s v="10 years or more younger"/>
    <s v="Number"/>
    <n v="1284"/>
  </r>
  <r>
    <s v="460"/>
    <s v="35 - 39 years"/>
    <s v="620"/>
    <s v="Married couple with children"/>
    <s v="2011"/>
    <s v="2011"/>
    <s v="E4092C03"/>
    <s v="5-9 years younger"/>
    <s v="Number"/>
    <n v="11992"/>
  </r>
  <r>
    <s v="460"/>
    <s v="35 - 39 years"/>
    <s v="620"/>
    <s v="Married couple with children"/>
    <s v="2011"/>
    <s v="2011"/>
    <s v="E4092C04"/>
    <s v="2-4 years younger"/>
    <s v="Number"/>
    <n v="25857"/>
  </r>
  <r>
    <s v="460"/>
    <s v="35 - 39 years"/>
    <s v="620"/>
    <s v="Married couple with children"/>
    <s v="2011"/>
    <s v="2011"/>
    <s v="E4092C05"/>
    <s v="1 year younger"/>
    <s v="Number"/>
    <n v="13270"/>
  </r>
  <r>
    <s v="460"/>
    <s v="35 - 39 years"/>
    <s v="620"/>
    <s v="Married couple with children"/>
    <s v="2011"/>
    <s v="2011"/>
    <s v="E4092C06"/>
    <s v="Same age"/>
    <s v="Number"/>
    <n v="13037"/>
  </r>
  <r>
    <s v="460"/>
    <s v="35 - 39 years"/>
    <s v="620"/>
    <s v="Married couple with children"/>
    <s v="2011"/>
    <s v="2011"/>
    <s v="E4092C07"/>
    <s v="1 year older"/>
    <s v="Number"/>
    <n v="8637"/>
  </r>
  <r>
    <s v="460"/>
    <s v="35 - 39 years"/>
    <s v="620"/>
    <s v="Married couple with children"/>
    <s v="2011"/>
    <s v="2011"/>
    <s v="E4092C08"/>
    <s v="2-4 years older"/>
    <s v="Number"/>
    <n v="10235"/>
  </r>
  <r>
    <s v="460"/>
    <s v="35 - 39 years"/>
    <s v="620"/>
    <s v="Married couple with children"/>
    <s v="2011"/>
    <s v="2011"/>
    <s v="E4092C09"/>
    <s v="5-9 years older"/>
    <s v="Number"/>
    <n v="3197"/>
  </r>
  <r>
    <s v="460"/>
    <s v="35 - 39 years"/>
    <s v="620"/>
    <s v="Married couple with children"/>
    <s v="2011"/>
    <s v="2011"/>
    <s v="E4092C10"/>
    <s v="10 years or more older"/>
    <s v="Number"/>
    <n v="415"/>
  </r>
  <r>
    <s v="460"/>
    <s v="35 - 39 years"/>
    <s v="620"/>
    <s v="Married couple with children"/>
    <s v="2011"/>
    <s v="2011"/>
    <s v="E4092C11"/>
    <s v="Average Age Gap"/>
    <s v="Number"/>
    <n v="2.8"/>
  </r>
  <r>
    <s v="460"/>
    <s v="35 - 39 years"/>
    <s v="620"/>
    <s v="Married couple with children"/>
    <s v="2016"/>
    <s v="2016"/>
    <s v="E4092C01"/>
    <s v="All family units"/>
    <s v="Number"/>
    <n v="87423"/>
  </r>
  <r>
    <s v="460"/>
    <s v="35 - 39 years"/>
    <s v="620"/>
    <s v="Married couple with children"/>
    <s v="2016"/>
    <s v="2016"/>
    <s v="E4092C02"/>
    <s v="10 years or more younger"/>
    <s v="Number"/>
    <n v="795"/>
  </r>
  <r>
    <s v="460"/>
    <s v="35 - 39 years"/>
    <s v="620"/>
    <s v="Married couple with children"/>
    <s v="2016"/>
    <s v="2016"/>
    <s v="E4092C03"/>
    <s v="5-9 years younger"/>
    <s v="Number"/>
    <n v="9817"/>
  </r>
  <r>
    <s v="460"/>
    <s v="35 - 39 years"/>
    <s v="620"/>
    <s v="Married couple with children"/>
    <s v="2016"/>
    <s v="2016"/>
    <s v="E4092C04"/>
    <s v="2-4 years younger"/>
    <s v="Number"/>
    <n v="25952"/>
  </r>
  <r>
    <s v="460"/>
    <s v="35 - 39 years"/>
    <s v="620"/>
    <s v="Married couple with children"/>
    <s v="2016"/>
    <s v="2016"/>
    <s v="E4092C05"/>
    <s v="1 year younger"/>
    <s v="Number"/>
    <n v="14071"/>
  </r>
  <r>
    <s v="460"/>
    <s v="35 - 39 years"/>
    <s v="620"/>
    <s v="Married couple with children"/>
    <s v="2016"/>
    <s v="2016"/>
    <s v="E4092C06"/>
    <s v="Same age"/>
    <s v="Number"/>
    <n v="13687"/>
  </r>
  <r>
    <s v="460"/>
    <s v="35 - 39 years"/>
    <s v="620"/>
    <s v="Married couple with children"/>
    <s v="2016"/>
    <s v="2016"/>
    <s v="E4092C07"/>
    <s v="1 year older"/>
    <s v="Number"/>
    <n v="8931"/>
  </r>
  <r>
    <s v="460"/>
    <s v="35 - 39 years"/>
    <s v="620"/>
    <s v="Married couple with children"/>
    <s v="2016"/>
    <s v="2016"/>
    <s v="E4092C08"/>
    <s v="2-4 years older"/>
    <s v="Number"/>
    <n v="10230"/>
  </r>
  <r>
    <s v="460"/>
    <s v="35 - 39 years"/>
    <s v="620"/>
    <s v="Married couple with children"/>
    <s v="2016"/>
    <s v="2016"/>
    <s v="E4092C09"/>
    <s v="5-9 years older"/>
    <s v="Number"/>
    <n v="3443"/>
  </r>
  <r>
    <s v="460"/>
    <s v="35 - 39 years"/>
    <s v="620"/>
    <s v="Married couple with children"/>
    <s v="2016"/>
    <s v="2016"/>
    <s v="E4092C10"/>
    <s v="10 years or more older"/>
    <s v="Number"/>
    <n v="497"/>
  </r>
  <r>
    <s v="460"/>
    <s v="35 - 39 years"/>
    <s v="620"/>
    <s v="Married couple with children"/>
    <s v="2016"/>
    <s v="2016"/>
    <s v="E4092C11"/>
    <s v="Average Age Gap"/>
    <s v="Number"/>
    <n v="2.7"/>
  </r>
  <r>
    <s v="460"/>
    <s v="35 - 39 years"/>
    <s v="618"/>
    <s v="Cohabiting couple with children"/>
    <s v="2011"/>
    <s v="2011"/>
    <s v="E4092C01"/>
    <s v="All family units"/>
    <s v="Number"/>
    <n v="11477"/>
  </r>
  <r>
    <s v="460"/>
    <s v="35 - 39 years"/>
    <s v="618"/>
    <s v="Cohabiting couple with children"/>
    <s v="2011"/>
    <s v="2011"/>
    <s v="E4092C02"/>
    <s v="10 years or more younger"/>
    <s v="Number"/>
    <n v="881"/>
  </r>
  <r>
    <s v="460"/>
    <s v="35 - 39 years"/>
    <s v="618"/>
    <s v="Cohabiting couple with children"/>
    <s v="2011"/>
    <s v="2011"/>
    <s v="E4092C03"/>
    <s v="5-9 years younger"/>
    <s v="Number"/>
    <n v="2824"/>
  </r>
  <r>
    <s v="460"/>
    <s v="35 - 39 years"/>
    <s v="618"/>
    <s v="Cohabiting couple with children"/>
    <s v="2011"/>
    <s v="2011"/>
    <s v="E4092C04"/>
    <s v="2-4 years younger"/>
    <s v="Number"/>
    <n v="3012"/>
  </r>
  <r>
    <s v="460"/>
    <s v="35 - 39 years"/>
    <s v="618"/>
    <s v="Cohabiting couple with children"/>
    <s v="2011"/>
    <s v="2011"/>
    <s v="E4092C05"/>
    <s v="1 year younger"/>
    <s v="Number"/>
    <n v="1107"/>
  </r>
  <r>
    <s v="460"/>
    <s v="35 - 39 years"/>
    <s v="618"/>
    <s v="Cohabiting couple with children"/>
    <s v="2011"/>
    <s v="2011"/>
    <s v="E4092C06"/>
    <s v="Same age"/>
    <s v="Number"/>
    <n v="997"/>
  </r>
  <r>
    <s v="460"/>
    <s v="35 - 39 years"/>
    <s v="618"/>
    <s v="Cohabiting couple with children"/>
    <s v="2011"/>
    <s v="2011"/>
    <s v="E4092C07"/>
    <s v="1 year older"/>
    <s v="Number"/>
    <n v="735"/>
  </r>
  <r>
    <s v="460"/>
    <s v="35 - 39 years"/>
    <s v="618"/>
    <s v="Cohabiting couple with children"/>
    <s v="2011"/>
    <s v="2011"/>
    <s v="E4092C08"/>
    <s v="2-4 years older"/>
    <s v="Number"/>
    <n v="1128"/>
  </r>
  <r>
    <s v="460"/>
    <s v="35 - 39 years"/>
    <s v="618"/>
    <s v="Cohabiting couple with children"/>
    <s v="2011"/>
    <s v="2011"/>
    <s v="E4092C09"/>
    <s v="5-9 years older"/>
    <s v="Number"/>
    <n v="648"/>
  </r>
  <r>
    <s v="460"/>
    <s v="35 - 39 years"/>
    <s v="618"/>
    <s v="Cohabiting couple with children"/>
    <s v="2011"/>
    <s v="2011"/>
    <s v="E4092C10"/>
    <s v="10 years or more older"/>
    <s v="Number"/>
    <n v="145"/>
  </r>
  <r>
    <s v="460"/>
    <s v="35 - 39 years"/>
    <s v="618"/>
    <s v="Cohabiting couple with children"/>
    <s v="2011"/>
    <s v="2011"/>
    <s v="E4092C11"/>
    <s v="Average Age Gap"/>
    <s v="Number"/>
    <n v="4.4"/>
  </r>
  <r>
    <s v="460"/>
    <s v="35 - 39 years"/>
    <s v="618"/>
    <s v="Cohabiting couple with children"/>
    <s v="2016"/>
    <s v="2016"/>
    <s v="E4092C01"/>
    <s v="All family units"/>
    <s v="Number"/>
    <n v="16800"/>
  </r>
  <r>
    <s v="460"/>
    <s v="35 - 39 years"/>
    <s v="618"/>
    <s v="Cohabiting couple with children"/>
    <s v="2016"/>
    <s v="2016"/>
    <s v="E4092C02"/>
    <s v="10 years or more younger"/>
    <s v="Number"/>
    <n v="660"/>
  </r>
  <r>
    <s v="460"/>
    <s v="35 - 39 years"/>
    <s v="618"/>
    <s v="Cohabiting couple with children"/>
    <s v="2016"/>
    <s v="2016"/>
    <s v="E4092C03"/>
    <s v="5-9 years younger"/>
    <s v="Number"/>
    <n v="3588"/>
  </r>
  <r>
    <s v="460"/>
    <s v="35 - 39 years"/>
    <s v="618"/>
    <s v="Cohabiting couple with children"/>
    <s v="2016"/>
    <s v="2016"/>
    <s v="E4092C04"/>
    <s v="2-4 years younger"/>
    <s v="Number"/>
    <n v="4701"/>
  </r>
  <r>
    <s v="460"/>
    <s v="35 - 39 years"/>
    <s v="618"/>
    <s v="Cohabiting couple with children"/>
    <s v="2016"/>
    <s v="2016"/>
    <s v="E4092C05"/>
    <s v="1 year younger"/>
    <s v="Number"/>
    <n v="1918"/>
  </r>
  <r>
    <s v="460"/>
    <s v="35 - 39 years"/>
    <s v="618"/>
    <s v="Cohabiting couple with children"/>
    <s v="2016"/>
    <s v="2016"/>
    <s v="E4092C06"/>
    <s v="Same age"/>
    <s v="Number"/>
    <n v="1782"/>
  </r>
  <r>
    <s v="460"/>
    <s v="35 - 39 years"/>
    <s v="618"/>
    <s v="Cohabiting couple with children"/>
    <s v="2016"/>
    <s v="2016"/>
    <s v="E4092C07"/>
    <s v="1 year older"/>
    <s v="Number"/>
    <n v="1262"/>
  </r>
  <r>
    <s v="460"/>
    <s v="35 - 39 years"/>
    <s v="618"/>
    <s v="Cohabiting couple with children"/>
    <s v="2016"/>
    <s v="2016"/>
    <s v="E4092C08"/>
    <s v="2-4 years older"/>
    <s v="Number"/>
    <n v="1801"/>
  </r>
  <r>
    <s v="460"/>
    <s v="35 - 39 years"/>
    <s v="618"/>
    <s v="Cohabiting couple with children"/>
    <s v="2016"/>
    <s v="2016"/>
    <s v="E4092C09"/>
    <s v="5-9 years older"/>
    <s v="Number"/>
    <n v="886"/>
  </r>
  <r>
    <s v="460"/>
    <s v="35 - 39 years"/>
    <s v="618"/>
    <s v="Cohabiting couple with children"/>
    <s v="2016"/>
    <s v="2016"/>
    <s v="E4092C10"/>
    <s v="10 years or more older"/>
    <s v="Number"/>
    <n v="202"/>
  </r>
  <r>
    <s v="460"/>
    <s v="35 - 39 years"/>
    <s v="618"/>
    <s v="Cohabiting couple with children"/>
    <s v="2016"/>
    <s v="2016"/>
    <s v="E4092C11"/>
    <s v="Average Age Gap"/>
    <s v="Number"/>
    <n v="3.9"/>
  </r>
  <r>
    <s v="475"/>
    <s v="40 - 44 years"/>
    <s v="-"/>
    <s v="All family units"/>
    <s v="2011"/>
    <s v="2011"/>
    <s v="E4092C01"/>
    <s v="All family units"/>
    <s v="Number"/>
    <n v="119882"/>
  </r>
  <r>
    <s v="475"/>
    <s v="40 - 44 years"/>
    <s v="-"/>
    <s v="All family units"/>
    <s v="2011"/>
    <s v="2011"/>
    <s v="E4092C02"/>
    <s v="10 years or more younger"/>
    <s v="Number"/>
    <n v="6212"/>
  </r>
  <r>
    <s v="475"/>
    <s v="40 - 44 years"/>
    <s v="-"/>
    <s v="All family units"/>
    <s v="2011"/>
    <s v="2011"/>
    <s v="E4092C03"/>
    <s v="5-9 years younger"/>
    <s v="Number"/>
    <n v="21683"/>
  </r>
  <r>
    <s v="475"/>
    <s v="40 - 44 years"/>
    <s v="-"/>
    <s v="All family units"/>
    <s v="2011"/>
    <s v="2011"/>
    <s v="E4092C04"/>
    <s v="2-4 years younger"/>
    <s v="Number"/>
    <n v="34687"/>
  </r>
  <r>
    <s v="475"/>
    <s v="40 - 44 years"/>
    <s v="-"/>
    <s v="All family units"/>
    <s v="2011"/>
    <s v="2011"/>
    <s v="E4092C05"/>
    <s v="1 year younger"/>
    <s v="Number"/>
    <n v="15752"/>
  </r>
  <r>
    <s v="475"/>
    <s v="40 - 44 years"/>
    <s v="-"/>
    <s v="All family units"/>
    <s v="2011"/>
    <s v="2011"/>
    <s v="E4092C06"/>
    <s v="Same age"/>
    <s v="Number"/>
    <n v="14622"/>
  </r>
  <r>
    <s v="475"/>
    <s v="40 - 44 years"/>
    <s v="-"/>
    <s v="All family units"/>
    <s v="2011"/>
    <s v="2011"/>
    <s v="E4092C07"/>
    <s v="1 year older"/>
    <s v="Number"/>
    <n v="9929"/>
  </r>
  <r>
    <s v="475"/>
    <s v="40 - 44 years"/>
    <s v="-"/>
    <s v="All family units"/>
    <s v="2011"/>
    <s v="2011"/>
    <s v="E4092C08"/>
    <s v="2-4 years older"/>
    <s v="Number"/>
    <n v="11932"/>
  </r>
  <r>
    <s v="475"/>
    <s v="40 - 44 years"/>
    <s v="-"/>
    <s v="All family units"/>
    <s v="2011"/>
    <s v="2011"/>
    <s v="E4092C09"/>
    <s v="5-9 years older"/>
    <s v="Number"/>
    <n v="4075"/>
  </r>
  <r>
    <s v="475"/>
    <s v="40 - 44 years"/>
    <s v="-"/>
    <s v="All family units"/>
    <s v="2011"/>
    <s v="2011"/>
    <s v="E4092C10"/>
    <s v="10 years or more older"/>
    <s v="Number"/>
    <n v="990"/>
  </r>
  <r>
    <s v="475"/>
    <s v="40 - 44 years"/>
    <s v="-"/>
    <s v="All family units"/>
    <s v="2011"/>
    <s v="2011"/>
    <s v="E4092C11"/>
    <s v="Average Age Gap"/>
    <s v="Number"/>
    <n v="3.4"/>
  </r>
  <r>
    <s v="475"/>
    <s v="40 - 44 years"/>
    <s v="-"/>
    <s v="All family units"/>
    <s v="2016"/>
    <s v="2016"/>
    <s v="E4092C01"/>
    <s v="All family units"/>
    <s v="Number"/>
    <n v="128138"/>
  </r>
  <r>
    <s v="475"/>
    <s v="40 - 44 years"/>
    <s v="-"/>
    <s v="All family units"/>
    <s v="2016"/>
    <s v="2016"/>
    <s v="E4092C02"/>
    <s v="10 years or more younger"/>
    <s v="Number"/>
    <n v="5221"/>
  </r>
  <r>
    <s v="475"/>
    <s v="40 - 44 years"/>
    <s v="-"/>
    <s v="All family units"/>
    <s v="2016"/>
    <s v="2016"/>
    <s v="E4092C03"/>
    <s v="5-9 years younger"/>
    <s v="Number"/>
    <n v="23750"/>
  </r>
  <r>
    <s v="475"/>
    <s v="40 - 44 years"/>
    <s v="-"/>
    <s v="All family units"/>
    <s v="2016"/>
    <s v="2016"/>
    <s v="E4092C04"/>
    <s v="2-4 years younger"/>
    <s v="Number"/>
    <n v="36657"/>
  </r>
  <r>
    <s v="475"/>
    <s v="40 - 44 years"/>
    <s v="-"/>
    <s v="All family units"/>
    <s v="2016"/>
    <s v="2016"/>
    <s v="E4092C05"/>
    <s v="1 year younger"/>
    <s v="Number"/>
    <n v="16658"/>
  </r>
  <r>
    <s v="475"/>
    <s v="40 - 44 years"/>
    <s v="-"/>
    <s v="All family units"/>
    <s v="2016"/>
    <s v="2016"/>
    <s v="E4092C06"/>
    <s v="Same age"/>
    <s v="Number"/>
    <n v="16058"/>
  </r>
  <r>
    <s v="475"/>
    <s v="40 - 44 years"/>
    <s v="-"/>
    <s v="All family units"/>
    <s v="2016"/>
    <s v="2016"/>
    <s v="E4092C07"/>
    <s v="1 year older"/>
    <s v="Number"/>
    <n v="10778"/>
  </r>
  <r>
    <s v="475"/>
    <s v="40 - 44 years"/>
    <s v="-"/>
    <s v="All family units"/>
    <s v="2016"/>
    <s v="2016"/>
    <s v="E4092C08"/>
    <s v="2-4 years older"/>
    <s v="Number"/>
    <n v="13196"/>
  </r>
  <r>
    <s v="475"/>
    <s v="40 - 44 years"/>
    <s v="-"/>
    <s v="All family units"/>
    <s v="2016"/>
    <s v="2016"/>
    <s v="E4092C09"/>
    <s v="5-9 years older"/>
    <s v="Number"/>
    <n v="4753"/>
  </r>
  <r>
    <s v="475"/>
    <s v="40 - 44 years"/>
    <s v="-"/>
    <s v="All family units"/>
    <s v="2016"/>
    <s v="2016"/>
    <s v="E4092C10"/>
    <s v="10 years or more older"/>
    <s v="Number"/>
    <n v="1067"/>
  </r>
  <r>
    <s v="475"/>
    <s v="40 - 44 years"/>
    <s v="-"/>
    <s v="All family units"/>
    <s v="2016"/>
    <s v="2016"/>
    <s v="E4092C11"/>
    <s v="Average Age Gap"/>
    <s v="Number"/>
    <n v="3.4"/>
  </r>
  <r>
    <s v="475"/>
    <s v="40 - 44 years"/>
    <s v="621"/>
    <s v="Married couple without children"/>
    <s v="2011"/>
    <s v="2011"/>
    <s v="E4092C01"/>
    <s v="All family units"/>
    <s v="Number"/>
    <n v="10238"/>
  </r>
  <r>
    <s v="475"/>
    <s v="40 - 44 years"/>
    <s v="621"/>
    <s v="Married couple without children"/>
    <s v="2011"/>
    <s v="2011"/>
    <s v="E4092C02"/>
    <s v="10 years or more younger"/>
    <s v="Number"/>
    <n v="839"/>
  </r>
  <r>
    <s v="475"/>
    <s v="40 - 44 years"/>
    <s v="621"/>
    <s v="Married couple without children"/>
    <s v="2011"/>
    <s v="2011"/>
    <s v="E4092C03"/>
    <s v="5-9 years younger"/>
    <s v="Number"/>
    <n v="2215"/>
  </r>
  <r>
    <s v="475"/>
    <s v="40 - 44 years"/>
    <s v="621"/>
    <s v="Married couple without children"/>
    <s v="2011"/>
    <s v="2011"/>
    <s v="E4092C04"/>
    <s v="2-4 years younger"/>
    <s v="Number"/>
    <n v="2447"/>
  </r>
  <r>
    <s v="475"/>
    <s v="40 - 44 years"/>
    <s v="621"/>
    <s v="Married couple without children"/>
    <s v="2011"/>
    <s v="2011"/>
    <s v="E4092C05"/>
    <s v="1 year younger"/>
    <s v="Number"/>
    <n v="1018"/>
  </r>
  <r>
    <s v="475"/>
    <s v="40 - 44 years"/>
    <s v="621"/>
    <s v="Married couple without children"/>
    <s v="2011"/>
    <s v="2011"/>
    <s v="E4092C06"/>
    <s v="Same age"/>
    <s v="Number"/>
    <n v="885"/>
  </r>
  <r>
    <s v="475"/>
    <s v="40 - 44 years"/>
    <s v="621"/>
    <s v="Married couple without children"/>
    <s v="2011"/>
    <s v="2011"/>
    <s v="E4092C07"/>
    <s v="1 year older"/>
    <s v="Number"/>
    <n v="708"/>
  </r>
  <r>
    <s v="475"/>
    <s v="40 - 44 years"/>
    <s v="621"/>
    <s v="Married couple without children"/>
    <s v="2011"/>
    <s v="2011"/>
    <s v="E4092C08"/>
    <s v="2-4 years older"/>
    <s v="Number"/>
    <n v="1059"/>
  </r>
  <r>
    <s v="475"/>
    <s v="40 - 44 years"/>
    <s v="621"/>
    <s v="Married couple without children"/>
    <s v="2011"/>
    <s v="2011"/>
    <s v="E4092C09"/>
    <s v="5-9 years older"/>
    <s v="Number"/>
    <n v="700"/>
  </r>
  <r>
    <s v="475"/>
    <s v="40 - 44 years"/>
    <s v="621"/>
    <s v="Married couple without children"/>
    <s v="2011"/>
    <s v="2011"/>
    <s v="E4092C10"/>
    <s v="10 years or more older"/>
    <s v="Number"/>
    <n v="367"/>
  </r>
  <r>
    <s v="475"/>
    <s v="40 - 44 years"/>
    <s v="621"/>
    <s v="Married couple without children"/>
    <s v="2011"/>
    <s v="2011"/>
    <s v="E4092C11"/>
    <s v="Average Age Gap"/>
    <s v="Number"/>
    <n v="4.5"/>
  </r>
  <r>
    <s v="475"/>
    <s v="40 - 44 years"/>
    <s v="621"/>
    <s v="Married couple without children"/>
    <s v="2016"/>
    <s v="2016"/>
    <s v="E4092C01"/>
    <s v="All family units"/>
    <s v="Number"/>
    <n v="9903"/>
  </r>
  <r>
    <s v="475"/>
    <s v="40 - 44 years"/>
    <s v="621"/>
    <s v="Married couple without children"/>
    <s v="2016"/>
    <s v="2016"/>
    <s v="E4092C02"/>
    <s v="10 years or more younger"/>
    <s v="Number"/>
    <n v="597"/>
  </r>
  <r>
    <s v="475"/>
    <s v="40 - 44 years"/>
    <s v="621"/>
    <s v="Married couple without children"/>
    <s v="2016"/>
    <s v="2016"/>
    <s v="E4092C03"/>
    <s v="5-9 years younger"/>
    <s v="Number"/>
    <n v="2164"/>
  </r>
  <r>
    <s v="475"/>
    <s v="40 - 44 years"/>
    <s v="621"/>
    <s v="Married couple without children"/>
    <s v="2016"/>
    <s v="2016"/>
    <s v="E4092C04"/>
    <s v="2-4 years younger"/>
    <s v="Number"/>
    <n v="2328"/>
  </r>
  <r>
    <s v="475"/>
    <s v="40 - 44 years"/>
    <s v="621"/>
    <s v="Married couple without children"/>
    <s v="2016"/>
    <s v="2016"/>
    <s v="E4092C05"/>
    <s v="1 year younger"/>
    <s v="Number"/>
    <n v="950"/>
  </r>
  <r>
    <s v="475"/>
    <s v="40 - 44 years"/>
    <s v="621"/>
    <s v="Married couple without children"/>
    <s v="2016"/>
    <s v="2016"/>
    <s v="E4092C06"/>
    <s v="Same age"/>
    <s v="Number"/>
    <n v="978"/>
  </r>
  <r>
    <s v="475"/>
    <s v="40 - 44 years"/>
    <s v="621"/>
    <s v="Married couple without children"/>
    <s v="2016"/>
    <s v="2016"/>
    <s v="E4092C07"/>
    <s v="1 year older"/>
    <s v="Number"/>
    <n v="683"/>
  </r>
  <r>
    <s v="475"/>
    <s v="40 - 44 years"/>
    <s v="621"/>
    <s v="Married couple without children"/>
    <s v="2016"/>
    <s v="2016"/>
    <s v="E4092C08"/>
    <s v="2-4 years older"/>
    <s v="Number"/>
    <n v="1154"/>
  </r>
  <r>
    <s v="475"/>
    <s v="40 - 44 years"/>
    <s v="621"/>
    <s v="Married couple without children"/>
    <s v="2016"/>
    <s v="2016"/>
    <s v="E4092C09"/>
    <s v="5-9 years older"/>
    <s v="Number"/>
    <n v="669"/>
  </r>
  <r>
    <s v="475"/>
    <s v="40 - 44 years"/>
    <s v="621"/>
    <s v="Married couple without children"/>
    <s v="2016"/>
    <s v="2016"/>
    <s v="E4092C10"/>
    <s v="10 years or more older"/>
    <s v="Number"/>
    <n v="380"/>
  </r>
  <r>
    <s v="475"/>
    <s v="40 - 44 years"/>
    <s v="621"/>
    <s v="Married couple without children"/>
    <s v="2016"/>
    <s v="2016"/>
    <s v="E4092C11"/>
    <s v="Average Age Gap"/>
    <s v="Number"/>
    <n v="4.4"/>
  </r>
  <r>
    <s v="475"/>
    <s v="40 - 44 years"/>
    <s v="103"/>
    <s v="Cohabiting couple without children"/>
    <s v="2011"/>
    <s v="2011"/>
    <s v="E4092C01"/>
    <s v="All family units"/>
    <s v="Number"/>
    <n v="4693"/>
  </r>
  <r>
    <s v="475"/>
    <s v="40 - 44 years"/>
    <s v="103"/>
    <s v="Cohabiting couple without children"/>
    <s v="2011"/>
    <s v="2011"/>
    <s v="E4092C02"/>
    <s v="10 years or more younger"/>
    <s v="Number"/>
    <n v="981"/>
  </r>
  <r>
    <s v="475"/>
    <s v="40 - 44 years"/>
    <s v="103"/>
    <s v="Cohabiting couple without children"/>
    <s v="2011"/>
    <s v="2011"/>
    <s v="E4092C03"/>
    <s v="5-9 years younger"/>
    <s v="Number"/>
    <n v="1210"/>
  </r>
  <r>
    <s v="475"/>
    <s v="40 - 44 years"/>
    <s v="103"/>
    <s v="Cohabiting couple without children"/>
    <s v="2011"/>
    <s v="2011"/>
    <s v="E4092C04"/>
    <s v="2-4 years younger"/>
    <s v="Number"/>
    <n v="854"/>
  </r>
  <r>
    <s v="475"/>
    <s v="40 - 44 years"/>
    <s v="103"/>
    <s v="Cohabiting couple without children"/>
    <s v="2011"/>
    <s v="2011"/>
    <s v="E4092C05"/>
    <s v="1 year younger"/>
    <s v="Number"/>
    <n v="297"/>
  </r>
  <r>
    <s v="475"/>
    <s v="40 - 44 years"/>
    <s v="103"/>
    <s v="Cohabiting couple without children"/>
    <s v="2011"/>
    <s v="2011"/>
    <s v="E4092C06"/>
    <s v="Same age"/>
    <s v="Number"/>
    <n v="265"/>
  </r>
  <r>
    <s v="475"/>
    <s v="40 - 44 years"/>
    <s v="103"/>
    <s v="Cohabiting couple without children"/>
    <s v="2011"/>
    <s v="2011"/>
    <s v="E4092C07"/>
    <s v="1 year older"/>
    <s v="Number"/>
    <n v="165"/>
  </r>
  <r>
    <s v="475"/>
    <s v="40 - 44 years"/>
    <s v="103"/>
    <s v="Cohabiting couple without children"/>
    <s v="2011"/>
    <s v="2011"/>
    <s v="E4092C08"/>
    <s v="2-4 years older"/>
    <s v="Number"/>
    <n v="431"/>
  </r>
  <r>
    <s v="475"/>
    <s v="40 - 44 years"/>
    <s v="103"/>
    <s v="Cohabiting couple without children"/>
    <s v="2011"/>
    <s v="2011"/>
    <s v="E4092C09"/>
    <s v="5-9 years older"/>
    <s v="Number"/>
    <n v="301"/>
  </r>
  <r>
    <s v="475"/>
    <s v="40 - 44 years"/>
    <s v="103"/>
    <s v="Cohabiting couple without children"/>
    <s v="2011"/>
    <s v="2011"/>
    <s v="E4092C10"/>
    <s v="10 years or more older"/>
    <s v="Number"/>
    <n v="189"/>
  </r>
  <r>
    <s v="475"/>
    <s v="40 - 44 years"/>
    <s v="103"/>
    <s v="Cohabiting couple without children"/>
    <s v="2011"/>
    <s v="2011"/>
    <s v="E4092C11"/>
    <s v="Average Age Gap"/>
    <s v="Number"/>
    <n v="6.2"/>
  </r>
  <r>
    <s v="475"/>
    <s v="40 - 44 years"/>
    <s v="103"/>
    <s v="Cohabiting couple without children"/>
    <s v="2016"/>
    <s v="2016"/>
    <s v="E4092C01"/>
    <s v="All family units"/>
    <s v="Number"/>
    <n v="5399"/>
  </r>
  <r>
    <s v="475"/>
    <s v="40 - 44 years"/>
    <s v="103"/>
    <s v="Cohabiting couple without children"/>
    <s v="2016"/>
    <s v="2016"/>
    <s v="E4092C02"/>
    <s v="10 years or more younger"/>
    <s v="Number"/>
    <n v="814"/>
  </r>
  <r>
    <s v="475"/>
    <s v="40 - 44 years"/>
    <s v="103"/>
    <s v="Cohabiting couple without children"/>
    <s v="2016"/>
    <s v="2016"/>
    <s v="E4092C03"/>
    <s v="5-9 years younger"/>
    <s v="Number"/>
    <n v="1487"/>
  </r>
  <r>
    <s v="475"/>
    <s v="40 - 44 years"/>
    <s v="103"/>
    <s v="Cohabiting couple without children"/>
    <s v="2016"/>
    <s v="2016"/>
    <s v="E4092C04"/>
    <s v="2-4 years younger"/>
    <s v="Number"/>
    <n v="1088"/>
  </r>
  <r>
    <s v="475"/>
    <s v="40 - 44 years"/>
    <s v="103"/>
    <s v="Cohabiting couple without children"/>
    <s v="2016"/>
    <s v="2016"/>
    <s v="E4092C05"/>
    <s v="1 year younger"/>
    <s v="Number"/>
    <n v="393"/>
  </r>
  <r>
    <s v="475"/>
    <s v="40 - 44 years"/>
    <s v="103"/>
    <s v="Cohabiting couple without children"/>
    <s v="2016"/>
    <s v="2016"/>
    <s v="E4092C06"/>
    <s v="Same age"/>
    <s v="Number"/>
    <n v="342"/>
  </r>
  <r>
    <s v="475"/>
    <s v="40 - 44 years"/>
    <s v="103"/>
    <s v="Cohabiting couple without children"/>
    <s v="2016"/>
    <s v="2016"/>
    <s v="E4092C07"/>
    <s v="1 year older"/>
    <s v="Number"/>
    <n v="273"/>
  </r>
  <r>
    <s v="475"/>
    <s v="40 - 44 years"/>
    <s v="103"/>
    <s v="Cohabiting couple without children"/>
    <s v="2016"/>
    <s v="2016"/>
    <s v="E4092C08"/>
    <s v="2-4 years older"/>
    <s v="Number"/>
    <n v="463"/>
  </r>
  <r>
    <s v="475"/>
    <s v="40 - 44 years"/>
    <s v="103"/>
    <s v="Cohabiting couple without children"/>
    <s v="2016"/>
    <s v="2016"/>
    <s v="E4092C09"/>
    <s v="5-9 years older"/>
    <s v="Number"/>
    <n v="368"/>
  </r>
  <r>
    <s v="475"/>
    <s v="40 - 44 years"/>
    <s v="103"/>
    <s v="Cohabiting couple without children"/>
    <s v="2016"/>
    <s v="2016"/>
    <s v="E4092C10"/>
    <s v="10 years or more older"/>
    <s v="Number"/>
    <n v="171"/>
  </r>
  <r>
    <s v="475"/>
    <s v="40 - 44 years"/>
    <s v="103"/>
    <s v="Cohabiting couple without children"/>
    <s v="2016"/>
    <s v="2016"/>
    <s v="E4092C11"/>
    <s v="Average Age Gap"/>
    <s v="Number"/>
    <n v="5.6"/>
  </r>
  <r>
    <s v="475"/>
    <s v="40 - 44 years"/>
    <s v="620"/>
    <s v="Married couple with children"/>
    <s v="2011"/>
    <s v="2011"/>
    <s v="E4092C01"/>
    <s v="All family units"/>
    <s v="Number"/>
    <n v="96761"/>
  </r>
  <r>
    <s v="475"/>
    <s v="40 - 44 years"/>
    <s v="620"/>
    <s v="Married couple with children"/>
    <s v="2011"/>
    <s v="2011"/>
    <s v="E4092C02"/>
    <s v="10 years or more younger"/>
    <s v="Number"/>
    <n v="3160"/>
  </r>
  <r>
    <s v="475"/>
    <s v="40 - 44 years"/>
    <s v="620"/>
    <s v="Married couple with children"/>
    <s v="2011"/>
    <s v="2011"/>
    <s v="E4092C03"/>
    <s v="5-9 years younger"/>
    <s v="Number"/>
    <n v="16128"/>
  </r>
  <r>
    <s v="475"/>
    <s v="40 - 44 years"/>
    <s v="620"/>
    <s v="Married couple with children"/>
    <s v="2011"/>
    <s v="2011"/>
    <s v="E4092C04"/>
    <s v="2-4 years younger"/>
    <s v="Number"/>
    <n v="29461"/>
  </r>
  <r>
    <s v="475"/>
    <s v="40 - 44 years"/>
    <s v="620"/>
    <s v="Married couple with children"/>
    <s v="2011"/>
    <s v="2011"/>
    <s v="E4092C05"/>
    <s v="1 year younger"/>
    <s v="Number"/>
    <n v="13755"/>
  </r>
  <r>
    <s v="475"/>
    <s v="40 - 44 years"/>
    <s v="620"/>
    <s v="Married couple with children"/>
    <s v="2011"/>
    <s v="2011"/>
    <s v="E4092C06"/>
    <s v="Same age"/>
    <s v="Number"/>
    <n v="12834"/>
  </r>
  <r>
    <s v="475"/>
    <s v="40 - 44 years"/>
    <s v="620"/>
    <s v="Married couple with children"/>
    <s v="2011"/>
    <s v="2011"/>
    <s v="E4092C07"/>
    <s v="1 year older"/>
    <s v="Number"/>
    <n v="8611"/>
  </r>
  <r>
    <s v="475"/>
    <s v="40 - 44 years"/>
    <s v="620"/>
    <s v="Married couple with children"/>
    <s v="2011"/>
    <s v="2011"/>
    <s v="E4092C08"/>
    <s v="2-4 years older"/>
    <s v="Number"/>
    <n v="9741"/>
  </r>
  <r>
    <s v="475"/>
    <s v="40 - 44 years"/>
    <s v="620"/>
    <s v="Married couple with children"/>
    <s v="2011"/>
    <s v="2011"/>
    <s v="E4092C09"/>
    <s v="5-9 years older"/>
    <s v="Number"/>
    <n v="2700"/>
  </r>
  <r>
    <s v="475"/>
    <s v="40 - 44 years"/>
    <s v="620"/>
    <s v="Married couple with children"/>
    <s v="2011"/>
    <s v="2011"/>
    <s v="E4092C10"/>
    <s v="10 years or more older"/>
    <s v="Number"/>
    <n v="371"/>
  </r>
  <r>
    <s v="475"/>
    <s v="40 - 44 years"/>
    <s v="620"/>
    <s v="Married couple with children"/>
    <s v="2011"/>
    <s v="2011"/>
    <s v="E4092C11"/>
    <s v="Average Age Gap"/>
    <s v="Number"/>
    <n v="3"/>
  </r>
  <r>
    <s v="475"/>
    <s v="40 - 44 years"/>
    <s v="620"/>
    <s v="Married couple with children"/>
    <s v="2016"/>
    <s v="2016"/>
    <s v="E4092C01"/>
    <s v="All family units"/>
    <s v="Number"/>
    <n v="100619"/>
  </r>
  <r>
    <s v="475"/>
    <s v="40 - 44 years"/>
    <s v="620"/>
    <s v="Married couple with children"/>
    <s v="2016"/>
    <s v="2016"/>
    <s v="E4092C02"/>
    <s v="10 years or more younger"/>
    <s v="Number"/>
    <n v="2549"/>
  </r>
  <r>
    <s v="475"/>
    <s v="40 - 44 years"/>
    <s v="620"/>
    <s v="Married couple with children"/>
    <s v="2016"/>
    <s v="2016"/>
    <s v="E4092C03"/>
    <s v="5-9 years younger"/>
    <s v="Number"/>
    <n v="16926"/>
  </r>
  <r>
    <s v="475"/>
    <s v="40 - 44 years"/>
    <s v="620"/>
    <s v="Married couple with children"/>
    <s v="2016"/>
    <s v="2016"/>
    <s v="E4092C04"/>
    <s v="2-4 years younger"/>
    <s v="Number"/>
    <n v="30194"/>
  </r>
  <r>
    <s v="475"/>
    <s v="40 - 44 years"/>
    <s v="620"/>
    <s v="Married couple with children"/>
    <s v="2016"/>
    <s v="2016"/>
    <s v="E4092C05"/>
    <s v="1 year younger"/>
    <s v="Number"/>
    <n v="14105"/>
  </r>
  <r>
    <s v="475"/>
    <s v="40 - 44 years"/>
    <s v="620"/>
    <s v="Married couple with children"/>
    <s v="2016"/>
    <s v="2016"/>
    <s v="E4092C06"/>
    <s v="Same age"/>
    <s v="Number"/>
    <n v="13684"/>
  </r>
  <r>
    <s v="475"/>
    <s v="40 - 44 years"/>
    <s v="620"/>
    <s v="Married couple with children"/>
    <s v="2016"/>
    <s v="2016"/>
    <s v="E4092C07"/>
    <s v="1 year older"/>
    <s v="Number"/>
    <n v="9070"/>
  </r>
  <r>
    <s v="475"/>
    <s v="40 - 44 years"/>
    <s v="620"/>
    <s v="Married couple with children"/>
    <s v="2016"/>
    <s v="2016"/>
    <s v="E4092C08"/>
    <s v="2-4 years older"/>
    <s v="Number"/>
    <n v="10504"/>
  </r>
  <r>
    <s v="475"/>
    <s v="40 - 44 years"/>
    <s v="620"/>
    <s v="Married couple with children"/>
    <s v="2016"/>
    <s v="2016"/>
    <s v="E4092C09"/>
    <s v="5-9 years older"/>
    <s v="Number"/>
    <n v="3182"/>
  </r>
  <r>
    <s v="475"/>
    <s v="40 - 44 years"/>
    <s v="620"/>
    <s v="Married couple with children"/>
    <s v="2016"/>
    <s v="2016"/>
    <s v="E4092C10"/>
    <s v="10 years or more older"/>
    <s v="Number"/>
    <n v="405"/>
  </r>
  <r>
    <s v="475"/>
    <s v="40 - 44 years"/>
    <s v="620"/>
    <s v="Married couple with children"/>
    <s v="2016"/>
    <s v="2016"/>
    <s v="E4092C11"/>
    <s v="Average Age Gap"/>
    <s v="Number"/>
    <n v="3"/>
  </r>
  <r>
    <s v="475"/>
    <s v="40 - 44 years"/>
    <s v="618"/>
    <s v="Cohabiting couple with children"/>
    <s v="2011"/>
    <s v="2011"/>
    <s v="E4092C01"/>
    <s v="All family units"/>
    <s v="Number"/>
    <n v="8190"/>
  </r>
  <r>
    <s v="475"/>
    <s v="40 - 44 years"/>
    <s v="618"/>
    <s v="Cohabiting couple with children"/>
    <s v="2011"/>
    <s v="2011"/>
    <s v="E4092C02"/>
    <s v="10 years or more younger"/>
    <s v="Number"/>
    <n v="1232"/>
  </r>
  <r>
    <s v="475"/>
    <s v="40 - 44 years"/>
    <s v="618"/>
    <s v="Cohabiting couple with children"/>
    <s v="2011"/>
    <s v="2011"/>
    <s v="E4092C03"/>
    <s v="5-9 years younger"/>
    <s v="Number"/>
    <n v="2130"/>
  </r>
  <r>
    <s v="475"/>
    <s v="40 - 44 years"/>
    <s v="618"/>
    <s v="Cohabiting couple with children"/>
    <s v="2011"/>
    <s v="2011"/>
    <s v="E4092C04"/>
    <s v="2-4 years younger"/>
    <s v="Number"/>
    <n v="1925"/>
  </r>
  <r>
    <s v="475"/>
    <s v="40 - 44 years"/>
    <s v="618"/>
    <s v="Cohabiting couple with children"/>
    <s v="2011"/>
    <s v="2011"/>
    <s v="E4092C05"/>
    <s v="1 year younger"/>
    <s v="Number"/>
    <n v="682"/>
  </r>
  <r>
    <s v="475"/>
    <s v="40 - 44 years"/>
    <s v="618"/>
    <s v="Cohabiting couple with children"/>
    <s v="2011"/>
    <s v="2011"/>
    <s v="E4092C06"/>
    <s v="Same age"/>
    <s v="Number"/>
    <n v="638"/>
  </r>
  <r>
    <s v="475"/>
    <s v="40 - 44 years"/>
    <s v="618"/>
    <s v="Cohabiting couple with children"/>
    <s v="2011"/>
    <s v="2011"/>
    <s v="E4092C07"/>
    <s v="1 year older"/>
    <s v="Number"/>
    <n v="445"/>
  </r>
  <r>
    <s v="475"/>
    <s v="40 - 44 years"/>
    <s v="618"/>
    <s v="Cohabiting couple with children"/>
    <s v="2011"/>
    <s v="2011"/>
    <s v="E4092C08"/>
    <s v="2-4 years older"/>
    <s v="Number"/>
    <n v="701"/>
  </r>
  <r>
    <s v="475"/>
    <s v="40 - 44 years"/>
    <s v="618"/>
    <s v="Cohabiting couple with children"/>
    <s v="2011"/>
    <s v="2011"/>
    <s v="E4092C09"/>
    <s v="5-9 years older"/>
    <s v="Number"/>
    <n v="374"/>
  </r>
  <r>
    <s v="475"/>
    <s v="40 - 44 years"/>
    <s v="618"/>
    <s v="Cohabiting couple with children"/>
    <s v="2011"/>
    <s v="2011"/>
    <s v="E4092C10"/>
    <s v="10 years or more older"/>
    <s v="Number"/>
    <n v="63"/>
  </r>
  <r>
    <s v="475"/>
    <s v="40 - 44 years"/>
    <s v="618"/>
    <s v="Cohabiting couple with children"/>
    <s v="2011"/>
    <s v="2011"/>
    <s v="E4092C11"/>
    <s v="Average Age Gap"/>
    <s v="Number"/>
    <n v="5.1"/>
  </r>
  <r>
    <s v="475"/>
    <s v="40 - 44 years"/>
    <s v="618"/>
    <s v="Cohabiting couple with children"/>
    <s v="2016"/>
    <s v="2016"/>
    <s v="E4092C01"/>
    <s v="All family units"/>
    <s v="Number"/>
    <n v="12217"/>
  </r>
  <r>
    <s v="475"/>
    <s v="40 - 44 years"/>
    <s v="618"/>
    <s v="Cohabiting couple with children"/>
    <s v="2016"/>
    <s v="2016"/>
    <s v="E4092C02"/>
    <s v="10 years or more younger"/>
    <s v="Number"/>
    <n v="1261"/>
  </r>
  <r>
    <s v="475"/>
    <s v="40 - 44 years"/>
    <s v="618"/>
    <s v="Cohabiting couple with children"/>
    <s v="2016"/>
    <s v="2016"/>
    <s v="E4092C03"/>
    <s v="5-9 years younger"/>
    <s v="Number"/>
    <n v="3173"/>
  </r>
  <r>
    <s v="475"/>
    <s v="40 - 44 years"/>
    <s v="618"/>
    <s v="Cohabiting couple with children"/>
    <s v="2016"/>
    <s v="2016"/>
    <s v="E4092C04"/>
    <s v="2-4 years younger"/>
    <s v="Number"/>
    <n v="3047"/>
  </r>
  <r>
    <s v="475"/>
    <s v="40 - 44 years"/>
    <s v="618"/>
    <s v="Cohabiting couple with children"/>
    <s v="2016"/>
    <s v="2016"/>
    <s v="E4092C05"/>
    <s v="1 year younger"/>
    <s v="Number"/>
    <n v="1210"/>
  </r>
  <r>
    <s v="475"/>
    <s v="40 - 44 years"/>
    <s v="618"/>
    <s v="Cohabiting couple with children"/>
    <s v="2016"/>
    <s v="2016"/>
    <s v="E4092C06"/>
    <s v="Same age"/>
    <s v="Number"/>
    <n v="1054"/>
  </r>
  <r>
    <s v="475"/>
    <s v="40 - 44 years"/>
    <s v="618"/>
    <s v="Cohabiting couple with children"/>
    <s v="2016"/>
    <s v="2016"/>
    <s v="E4092C07"/>
    <s v="1 year older"/>
    <s v="Number"/>
    <n v="752"/>
  </r>
  <r>
    <s v="475"/>
    <s v="40 - 44 years"/>
    <s v="618"/>
    <s v="Cohabiting couple with children"/>
    <s v="2016"/>
    <s v="2016"/>
    <s v="E4092C08"/>
    <s v="2-4 years older"/>
    <s v="Number"/>
    <n v="1075"/>
  </r>
  <r>
    <s v="475"/>
    <s v="40 - 44 years"/>
    <s v="618"/>
    <s v="Cohabiting couple with children"/>
    <s v="2016"/>
    <s v="2016"/>
    <s v="E4092C09"/>
    <s v="5-9 years older"/>
    <s v="Number"/>
    <n v="534"/>
  </r>
  <r>
    <s v="475"/>
    <s v="40 - 44 years"/>
    <s v="618"/>
    <s v="Cohabiting couple with children"/>
    <s v="2016"/>
    <s v="2016"/>
    <s v="E4092C10"/>
    <s v="10 years or more older"/>
    <s v="Number"/>
    <n v="111"/>
  </r>
  <r>
    <s v="475"/>
    <s v="40 - 44 years"/>
    <s v="618"/>
    <s v="Cohabiting couple with children"/>
    <s v="2016"/>
    <s v="2016"/>
    <s v="E4092C11"/>
    <s v="Average Age Gap"/>
    <s v="Number"/>
    <n v="4.6"/>
  </r>
  <r>
    <s v="495"/>
    <s v="45 - 49 years"/>
    <s v="-"/>
    <s v="All family units"/>
    <s v="2011"/>
    <s v="2011"/>
    <s v="E4092C01"/>
    <s v="All family units"/>
    <s v="Number"/>
    <n v="111006"/>
  </r>
  <r>
    <s v="495"/>
    <s v="45 - 49 years"/>
    <s v="-"/>
    <s v="All family units"/>
    <s v="2011"/>
    <s v="2011"/>
    <s v="E4092C02"/>
    <s v="10 years or more younger"/>
    <s v="Number"/>
    <n v="7002"/>
  </r>
  <r>
    <s v="495"/>
    <s v="45 - 49 years"/>
    <s v="-"/>
    <s v="All family units"/>
    <s v="2011"/>
    <s v="2011"/>
    <s v="E4092C03"/>
    <s v="5-9 years younger"/>
    <s v="Number"/>
    <n v="19391"/>
  </r>
  <r>
    <s v="495"/>
    <s v="45 - 49 years"/>
    <s v="-"/>
    <s v="All family units"/>
    <s v="2011"/>
    <s v="2011"/>
    <s v="E4092C04"/>
    <s v="2-4 years younger"/>
    <s v="Number"/>
    <n v="32194"/>
  </r>
  <r>
    <s v="495"/>
    <s v="45 - 49 years"/>
    <s v="-"/>
    <s v="All family units"/>
    <s v="2011"/>
    <s v="2011"/>
    <s v="E4092C05"/>
    <s v="1 year younger"/>
    <s v="Number"/>
    <n v="15192"/>
  </r>
  <r>
    <s v="495"/>
    <s v="45 - 49 years"/>
    <s v="-"/>
    <s v="All family units"/>
    <s v="2011"/>
    <s v="2011"/>
    <s v="E4092C06"/>
    <s v="Same age"/>
    <s v="Number"/>
    <n v="14056"/>
  </r>
  <r>
    <s v="495"/>
    <s v="45 - 49 years"/>
    <s v="-"/>
    <s v="All family units"/>
    <s v="2011"/>
    <s v="2011"/>
    <s v="E4092C07"/>
    <s v="1 year older"/>
    <s v="Number"/>
    <n v="8926"/>
  </r>
  <r>
    <s v="495"/>
    <s v="45 - 49 years"/>
    <s v="-"/>
    <s v="All family units"/>
    <s v="2011"/>
    <s v="2011"/>
    <s v="E4092C08"/>
    <s v="2-4 years older"/>
    <s v="Number"/>
    <n v="10236"/>
  </r>
  <r>
    <s v="495"/>
    <s v="45 - 49 years"/>
    <s v="-"/>
    <s v="All family units"/>
    <s v="2011"/>
    <s v="2011"/>
    <s v="E4092C09"/>
    <s v="5-9 years older"/>
    <s v="Number"/>
    <n v="3225"/>
  </r>
  <r>
    <s v="495"/>
    <s v="45 - 49 years"/>
    <s v="-"/>
    <s v="All family units"/>
    <s v="2011"/>
    <s v="2011"/>
    <s v="E4092C10"/>
    <s v="10 years or more older"/>
    <s v="Number"/>
    <n v="784"/>
  </r>
  <r>
    <s v="495"/>
    <s v="45 - 49 years"/>
    <s v="-"/>
    <s v="All family units"/>
    <s v="2011"/>
    <s v="2011"/>
    <s v="E4092C11"/>
    <s v="Average Age Gap"/>
    <s v="Number"/>
    <n v="3.4"/>
  </r>
  <r>
    <s v="495"/>
    <s v="45 - 49 years"/>
    <s v="-"/>
    <s v="All family units"/>
    <s v="2016"/>
    <s v="2016"/>
    <s v="E4092C01"/>
    <s v="All family units"/>
    <s v="Number"/>
    <n v="117681"/>
  </r>
  <r>
    <s v="495"/>
    <s v="45 - 49 years"/>
    <s v="-"/>
    <s v="All family units"/>
    <s v="2016"/>
    <s v="2016"/>
    <s v="E4092C02"/>
    <s v="10 years or more younger"/>
    <s v="Number"/>
    <n v="7400"/>
  </r>
  <r>
    <s v="495"/>
    <s v="45 - 49 years"/>
    <s v="-"/>
    <s v="All family units"/>
    <s v="2016"/>
    <s v="2016"/>
    <s v="E4092C03"/>
    <s v="5-9 years younger"/>
    <s v="Number"/>
    <n v="21735"/>
  </r>
  <r>
    <s v="495"/>
    <s v="45 - 49 years"/>
    <s v="-"/>
    <s v="All family units"/>
    <s v="2016"/>
    <s v="2016"/>
    <s v="E4092C04"/>
    <s v="2-4 years younger"/>
    <s v="Number"/>
    <n v="33585"/>
  </r>
  <r>
    <s v="495"/>
    <s v="45 - 49 years"/>
    <s v="-"/>
    <s v="All family units"/>
    <s v="2016"/>
    <s v="2016"/>
    <s v="E4092C05"/>
    <s v="1 year younger"/>
    <s v="Number"/>
    <n v="15312"/>
  </r>
  <r>
    <s v="495"/>
    <s v="45 - 49 years"/>
    <s v="-"/>
    <s v="All family units"/>
    <s v="2016"/>
    <s v="2016"/>
    <s v="E4092C06"/>
    <s v="Same age"/>
    <s v="Number"/>
    <n v="13974"/>
  </r>
  <r>
    <s v="495"/>
    <s v="45 - 49 years"/>
    <s v="-"/>
    <s v="All family units"/>
    <s v="2016"/>
    <s v="2016"/>
    <s v="E4092C07"/>
    <s v="1 year older"/>
    <s v="Number"/>
    <n v="9552"/>
  </r>
  <r>
    <s v="495"/>
    <s v="45 - 49 years"/>
    <s v="-"/>
    <s v="All family units"/>
    <s v="2016"/>
    <s v="2016"/>
    <s v="E4092C08"/>
    <s v="2-4 years older"/>
    <s v="Number"/>
    <n v="11304"/>
  </r>
  <r>
    <s v="495"/>
    <s v="45 - 49 years"/>
    <s v="-"/>
    <s v="All family units"/>
    <s v="2016"/>
    <s v="2016"/>
    <s v="E4092C09"/>
    <s v="5-9 years older"/>
    <s v="Number"/>
    <n v="3882"/>
  </r>
  <r>
    <s v="495"/>
    <s v="45 - 49 years"/>
    <s v="-"/>
    <s v="All family units"/>
    <s v="2016"/>
    <s v="2016"/>
    <s v="E4092C10"/>
    <s v="10 years or more older"/>
    <s v="Number"/>
    <n v="937"/>
  </r>
  <r>
    <s v="495"/>
    <s v="45 - 49 years"/>
    <s v="-"/>
    <s v="All family units"/>
    <s v="2016"/>
    <s v="2016"/>
    <s v="E4092C11"/>
    <s v="Average Age Gap"/>
    <s v="Number"/>
    <n v="3.5"/>
  </r>
  <r>
    <s v="495"/>
    <s v="45 - 49 years"/>
    <s v="621"/>
    <s v="Married couple without children"/>
    <s v="2011"/>
    <s v="2011"/>
    <s v="E4092C01"/>
    <s v="All family units"/>
    <s v="Number"/>
    <n v="10627"/>
  </r>
  <r>
    <s v="495"/>
    <s v="45 - 49 years"/>
    <s v="621"/>
    <s v="Married couple without children"/>
    <s v="2011"/>
    <s v="2011"/>
    <s v="E4092C02"/>
    <s v="10 years or more younger"/>
    <s v="Number"/>
    <n v="804"/>
  </r>
  <r>
    <s v="495"/>
    <s v="45 - 49 years"/>
    <s v="621"/>
    <s v="Married couple without children"/>
    <s v="2011"/>
    <s v="2011"/>
    <s v="E4092C03"/>
    <s v="5-9 years younger"/>
    <s v="Number"/>
    <n v="1690"/>
  </r>
  <r>
    <s v="495"/>
    <s v="45 - 49 years"/>
    <s v="621"/>
    <s v="Married couple without children"/>
    <s v="2011"/>
    <s v="2011"/>
    <s v="E4092C04"/>
    <s v="2-4 years younger"/>
    <s v="Number"/>
    <n v="2326"/>
  </r>
  <r>
    <s v="495"/>
    <s v="45 - 49 years"/>
    <s v="621"/>
    <s v="Married couple without children"/>
    <s v="2011"/>
    <s v="2011"/>
    <s v="E4092C05"/>
    <s v="1 year younger"/>
    <s v="Number"/>
    <n v="1247"/>
  </r>
  <r>
    <s v="495"/>
    <s v="45 - 49 years"/>
    <s v="621"/>
    <s v="Married couple without children"/>
    <s v="2011"/>
    <s v="2011"/>
    <s v="E4092C06"/>
    <s v="Same age"/>
    <s v="Number"/>
    <n v="1207"/>
  </r>
  <r>
    <s v="495"/>
    <s v="45 - 49 years"/>
    <s v="621"/>
    <s v="Married couple without children"/>
    <s v="2011"/>
    <s v="2011"/>
    <s v="E4092C07"/>
    <s v="1 year older"/>
    <s v="Number"/>
    <n v="955"/>
  </r>
  <r>
    <s v="495"/>
    <s v="45 - 49 years"/>
    <s v="621"/>
    <s v="Married couple without children"/>
    <s v="2011"/>
    <s v="2011"/>
    <s v="E4092C08"/>
    <s v="2-4 years older"/>
    <s v="Number"/>
    <n v="1352"/>
  </r>
  <r>
    <s v="495"/>
    <s v="45 - 49 years"/>
    <s v="621"/>
    <s v="Married couple without children"/>
    <s v="2011"/>
    <s v="2011"/>
    <s v="E4092C09"/>
    <s v="5-9 years older"/>
    <s v="Number"/>
    <n v="703"/>
  </r>
  <r>
    <s v="495"/>
    <s v="45 - 49 years"/>
    <s v="621"/>
    <s v="Married couple without children"/>
    <s v="2011"/>
    <s v="2011"/>
    <s v="E4092C10"/>
    <s v="10 years or more older"/>
    <s v="Number"/>
    <n v="343"/>
  </r>
  <r>
    <s v="495"/>
    <s v="45 - 49 years"/>
    <s v="621"/>
    <s v="Married couple without children"/>
    <s v="2011"/>
    <s v="2011"/>
    <s v="E4092C11"/>
    <s v="Average Age Gap"/>
    <s v="Number"/>
    <n v="4.2"/>
  </r>
  <r>
    <s v="495"/>
    <s v="45 - 49 years"/>
    <s v="621"/>
    <s v="Married couple without children"/>
    <s v="2016"/>
    <s v="2016"/>
    <s v="E4092C01"/>
    <s v="All family units"/>
    <s v="Number"/>
    <n v="10051"/>
  </r>
  <r>
    <s v="495"/>
    <s v="45 - 49 years"/>
    <s v="621"/>
    <s v="Married couple without children"/>
    <s v="2016"/>
    <s v="2016"/>
    <s v="E4092C02"/>
    <s v="10 years or more younger"/>
    <s v="Number"/>
    <n v="732"/>
  </r>
  <r>
    <s v="495"/>
    <s v="45 - 49 years"/>
    <s v="621"/>
    <s v="Married couple without children"/>
    <s v="2016"/>
    <s v="2016"/>
    <s v="E4092C03"/>
    <s v="5-9 years younger"/>
    <s v="Number"/>
    <n v="1640"/>
  </r>
  <r>
    <s v="495"/>
    <s v="45 - 49 years"/>
    <s v="621"/>
    <s v="Married couple without children"/>
    <s v="2016"/>
    <s v="2016"/>
    <s v="E4092C04"/>
    <s v="2-4 years younger"/>
    <s v="Number"/>
    <n v="2288"/>
  </r>
  <r>
    <s v="495"/>
    <s v="45 - 49 years"/>
    <s v="621"/>
    <s v="Married couple without children"/>
    <s v="2016"/>
    <s v="2016"/>
    <s v="E4092C05"/>
    <s v="1 year younger"/>
    <s v="Number"/>
    <n v="1108"/>
  </r>
  <r>
    <s v="495"/>
    <s v="45 - 49 years"/>
    <s v="621"/>
    <s v="Married couple without children"/>
    <s v="2016"/>
    <s v="2016"/>
    <s v="E4092C06"/>
    <s v="Same age"/>
    <s v="Number"/>
    <n v="1005"/>
  </r>
  <r>
    <s v="495"/>
    <s v="45 - 49 years"/>
    <s v="621"/>
    <s v="Married couple without children"/>
    <s v="2016"/>
    <s v="2016"/>
    <s v="E4092C07"/>
    <s v="1 year older"/>
    <s v="Number"/>
    <n v="801"/>
  </r>
  <r>
    <s v="495"/>
    <s v="45 - 49 years"/>
    <s v="621"/>
    <s v="Married couple without children"/>
    <s v="2016"/>
    <s v="2016"/>
    <s v="E4092C08"/>
    <s v="2-4 years older"/>
    <s v="Number"/>
    <n v="1262"/>
  </r>
  <r>
    <s v="495"/>
    <s v="45 - 49 years"/>
    <s v="621"/>
    <s v="Married couple without children"/>
    <s v="2016"/>
    <s v="2016"/>
    <s v="E4092C09"/>
    <s v="5-9 years older"/>
    <s v="Number"/>
    <n v="772"/>
  </r>
  <r>
    <s v="495"/>
    <s v="45 - 49 years"/>
    <s v="621"/>
    <s v="Married couple without children"/>
    <s v="2016"/>
    <s v="2016"/>
    <s v="E4092C10"/>
    <s v="10 years or more older"/>
    <s v="Number"/>
    <n v="443"/>
  </r>
  <r>
    <s v="495"/>
    <s v="45 - 49 years"/>
    <s v="621"/>
    <s v="Married couple without children"/>
    <s v="2016"/>
    <s v="2016"/>
    <s v="E4092C11"/>
    <s v="Average Age Gap"/>
    <s v="Number"/>
    <n v="4.5"/>
  </r>
  <r>
    <s v="495"/>
    <s v="45 - 49 years"/>
    <s v="103"/>
    <s v="Cohabiting couple without children"/>
    <s v="2011"/>
    <s v="2011"/>
    <s v="E4092C01"/>
    <s v="All family units"/>
    <s v="Number"/>
    <n v="3473"/>
  </r>
  <r>
    <s v="495"/>
    <s v="45 - 49 years"/>
    <s v="103"/>
    <s v="Cohabiting couple without children"/>
    <s v="2011"/>
    <s v="2011"/>
    <s v="E4092C02"/>
    <s v="10 years or more younger"/>
    <s v="Number"/>
    <n v="796"/>
  </r>
  <r>
    <s v="495"/>
    <s v="45 - 49 years"/>
    <s v="103"/>
    <s v="Cohabiting couple without children"/>
    <s v="2011"/>
    <s v="2011"/>
    <s v="E4092C03"/>
    <s v="5-9 years younger"/>
    <s v="Number"/>
    <n v="709"/>
  </r>
  <r>
    <s v="495"/>
    <s v="45 - 49 years"/>
    <s v="103"/>
    <s v="Cohabiting couple without children"/>
    <s v="2011"/>
    <s v="2011"/>
    <s v="E4092C04"/>
    <s v="2-4 years younger"/>
    <s v="Number"/>
    <n v="608"/>
  </r>
  <r>
    <s v="495"/>
    <s v="45 - 49 years"/>
    <s v="103"/>
    <s v="Cohabiting couple without children"/>
    <s v="2011"/>
    <s v="2011"/>
    <s v="E4092C05"/>
    <s v="1 year younger"/>
    <s v="Number"/>
    <n v="208"/>
  </r>
  <r>
    <s v="495"/>
    <s v="45 - 49 years"/>
    <s v="103"/>
    <s v="Cohabiting couple without children"/>
    <s v="2011"/>
    <s v="2011"/>
    <s v="E4092C06"/>
    <s v="Same age"/>
    <s v="Number"/>
    <n v="209"/>
  </r>
  <r>
    <s v="495"/>
    <s v="45 - 49 years"/>
    <s v="103"/>
    <s v="Cohabiting couple without children"/>
    <s v="2011"/>
    <s v="2011"/>
    <s v="E4092C07"/>
    <s v="1 year older"/>
    <s v="Number"/>
    <n v="186"/>
  </r>
  <r>
    <s v="495"/>
    <s v="45 - 49 years"/>
    <s v="103"/>
    <s v="Cohabiting couple without children"/>
    <s v="2011"/>
    <s v="2011"/>
    <s v="E4092C08"/>
    <s v="2-4 years older"/>
    <s v="Number"/>
    <n v="358"/>
  </r>
  <r>
    <s v="495"/>
    <s v="45 - 49 years"/>
    <s v="103"/>
    <s v="Cohabiting couple without children"/>
    <s v="2011"/>
    <s v="2011"/>
    <s v="E4092C09"/>
    <s v="5-9 years older"/>
    <s v="Number"/>
    <n v="255"/>
  </r>
  <r>
    <s v="495"/>
    <s v="45 - 49 years"/>
    <s v="103"/>
    <s v="Cohabiting couple without children"/>
    <s v="2011"/>
    <s v="2011"/>
    <s v="E4092C10"/>
    <s v="10 years or more older"/>
    <s v="Number"/>
    <n v="144"/>
  </r>
  <r>
    <s v="495"/>
    <s v="45 - 49 years"/>
    <s v="103"/>
    <s v="Cohabiting couple without children"/>
    <s v="2011"/>
    <s v="2011"/>
    <s v="E4092C11"/>
    <s v="Average Age Gap"/>
    <s v="Number"/>
    <n v="6.5"/>
  </r>
  <r>
    <s v="495"/>
    <s v="45 - 49 years"/>
    <s v="103"/>
    <s v="Cohabiting couple without children"/>
    <s v="2016"/>
    <s v="2016"/>
    <s v="E4092C01"/>
    <s v="All family units"/>
    <s v="Number"/>
    <n v="3845"/>
  </r>
  <r>
    <s v="495"/>
    <s v="45 - 49 years"/>
    <s v="103"/>
    <s v="Cohabiting couple without children"/>
    <s v="2016"/>
    <s v="2016"/>
    <s v="E4092C02"/>
    <s v="10 years or more younger"/>
    <s v="Number"/>
    <n v="727"/>
  </r>
  <r>
    <s v="495"/>
    <s v="45 - 49 years"/>
    <s v="103"/>
    <s v="Cohabiting couple without children"/>
    <s v="2016"/>
    <s v="2016"/>
    <s v="E4092C03"/>
    <s v="5-9 years younger"/>
    <s v="Number"/>
    <n v="768"/>
  </r>
  <r>
    <s v="495"/>
    <s v="45 - 49 years"/>
    <s v="103"/>
    <s v="Cohabiting couple without children"/>
    <s v="2016"/>
    <s v="2016"/>
    <s v="E4092C04"/>
    <s v="2-4 years younger"/>
    <s v="Number"/>
    <n v="689"/>
  </r>
  <r>
    <s v="495"/>
    <s v="45 - 49 years"/>
    <s v="103"/>
    <s v="Cohabiting couple without children"/>
    <s v="2016"/>
    <s v="2016"/>
    <s v="E4092C05"/>
    <s v="1 year younger"/>
    <s v="Number"/>
    <n v="293"/>
  </r>
  <r>
    <s v="495"/>
    <s v="45 - 49 years"/>
    <s v="103"/>
    <s v="Cohabiting couple without children"/>
    <s v="2016"/>
    <s v="2016"/>
    <s v="E4092C06"/>
    <s v="Same age"/>
    <s v="Number"/>
    <n v="262"/>
  </r>
  <r>
    <s v="495"/>
    <s v="45 - 49 years"/>
    <s v="103"/>
    <s v="Cohabiting couple without children"/>
    <s v="2016"/>
    <s v="2016"/>
    <s v="E4092C07"/>
    <s v="1 year older"/>
    <s v="Number"/>
    <n v="216"/>
  </r>
  <r>
    <s v="495"/>
    <s v="45 - 49 years"/>
    <s v="103"/>
    <s v="Cohabiting couple without children"/>
    <s v="2016"/>
    <s v="2016"/>
    <s v="E4092C08"/>
    <s v="2-4 years older"/>
    <s v="Number"/>
    <n v="383"/>
  </r>
  <r>
    <s v="495"/>
    <s v="45 - 49 years"/>
    <s v="103"/>
    <s v="Cohabiting couple without children"/>
    <s v="2016"/>
    <s v="2016"/>
    <s v="E4092C09"/>
    <s v="5-9 years older"/>
    <s v="Number"/>
    <n v="346"/>
  </r>
  <r>
    <s v="495"/>
    <s v="45 - 49 years"/>
    <s v="103"/>
    <s v="Cohabiting couple without children"/>
    <s v="2016"/>
    <s v="2016"/>
    <s v="E4092C10"/>
    <s v="10 years or more older"/>
    <s v="Number"/>
    <n v="161"/>
  </r>
  <r>
    <s v="495"/>
    <s v="45 - 49 years"/>
    <s v="103"/>
    <s v="Cohabiting couple without children"/>
    <s v="2016"/>
    <s v="2016"/>
    <s v="E4092C11"/>
    <s v="Average Age Gap"/>
    <s v="Number"/>
    <n v="6"/>
  </r>
  <r>
    <s v="495"/>
    <s v="45 - 49 years"/>
    <s v="620"/>
    <s v="Married couple with children"/>
    <s v="2011"/>
    <s v="2011"/>
    <s v="E4092C01"/>
    <s v="All family units"/>
    <s v="Number"/>
    <n v="91711"/>
  </r>
  <r>
    <s v="495"/>
    <s v="45 - 49 years"/>
    <s v="620"/>
    <s v="Married couple with children"/>
    <s v="2011"/>
    <s v="2011"/>
    <s v="E4092C02"/>
    <s v="10 years or more younger"/>
    <s v="Number"/>
    <n v="4162"/>
  </r>
  <r>
    <s v="495"/>
    <s v="45 - 49 years"/>
    <s v="620"/>
    <s v="Married couple with children"/>
    <s v="2011"/>
    <s v="2011"/>
    <s v="E4092C03"/>
    <s v="5-9 years younger"/>
    <s v="Number"/>
    <n v="15540"/>
  </r>
  <r>
    <s v="495"/>
    <s v="45 - 49 years"/>
    <s v="620"/>
    <s v="Married couple with children"/>
    <s v="2011"/>
    <s v="2011"/>
    <s v="E4092C04"/>
    <s v="2-4 years younger"/>
    <s v="Number"/>
    <n v="28224"/>
  </r>
  <r>
    <s v="495"/>
    <s v="45 - 49 years"/>
    <s v="620"/>
    <s v="Married couple with children"/>
    <s v="2011"/>
    <s v="2011"/>
    <s v="E4092C05"/>
    <s v="1 year younger"/>
    <s v="Number"/>
    <n v="13401"/>
  </r>
  <r>
    <s v="495"/>
    <s v="45 - 49 years"/>
    <s v="620"/>
    <s v="Married couple with children"/>
    <s v="2011"/>
    <s v="2011"/>
    <s v="E4092C06"/>
    <s v="Same age"/>
    <s v="Number"/>
    <n v="12311"/>
  </r>
  <r>
    <s v="495"/>
    <s v="45 - 49 years"/>
    <s v="620"/>
    <s v="Married couple with children"/>
    <s v="2011"/>
    <s v="2011"/>
    <s v="E4092C07"/>
    <s v="1 year older"/>
    <s v="Number"/>
    <n v="7528"/>
  </r>
  <r>
    <s v="495"/>
    <s v="45 - 49 years"/>
    <s v="620"/>
    <s v="Married couple with children"/>
    <s v="2011"/>
    <s v="2011"/>
    <s v="E4092C08"/>
    <s v="2-4 years older"/>
    <s v="Number"/>
    <n v="8206"/>
  </r>
  <r>
    <s v="495"/>
    <s v="45 - 49 years"/>
    <s v="620"/>
    <s v="Married couple with children"/>
    <s v="2011"/>
    <s v="2011"/>
    <s v="E4092C09"/>
    <s v="5-9 years older"/>
    <s v="Number"/>
    <n v="2072"/>
  </r>
  <r>
    <s v="495"/>
    <s v="45 - 49 years"/>
    <s v="620"/>
    <s v="Married couple with children"/>
    <s v="2011"/>
    <s v="2011"/>
    <s v="E4092C10"/>
    <s v="10 years or more older"/>
    <s v="Number"/>
    <n v="267"/>
  </r>
  <r>
    <s v="495"/>
    <s v="45 - 49 years"/>
    <s v="620"/>
    <s v="Married couple with children"/>
    <s v="2011"/>
    <s v="2011"/>
    <s v="E4092C11"/>
    <s v="Average Age Gap"/>
    <s v="Number"/>
    <n v="3.1"/>
  </r>
  <r>
    <s v="495"/>
    <s v="45 - 49 years"/>
    <s v="620"/>
    <s v="Married couple with children"/>
    <s v="2016"/>
    <s v="2016"/>
    <s v="E4092C01"/>
    <s v="All family units"/>
    <s v="Number"/>
    <n v="95747"/>
  </r>
  <r>
    <s v="495"/>
    <s v="45 - 49 years"/>
    <s v="620"/>
    <s v="Married couple with children"/>
    <s v="2016"/>
    <s v="2016"/>
    <s v="E4092C02"/>
    <s v="10 years or more younger"/>
    <s v="Number"/>
    <n v="4490"/>
  </r>
  <r>
    <s v="495"/>
    <s v="45 - 49 years"/>
    <s v="620"/>
    <s v="Married couple with children"/>
    <s v="2016"/>
    <s v="2016"/>
    <s v="E4092C03"/>
    <s v="5-9 years younger"/>
    <s v="Number"/>
    <n v="17168"/>
  </r>
  <r>
    <s v="495"/>
    <s v="45 - 49 years"/>
    <s v="620"/>
    <s v="Married couple with children"/>
    <s v="2016"/>
    <s v="2016"/>
    <s v="E4092C04"/>
    <s v="2-4 years younger"/>
    <s v="Number"/>
    <n v="28799"/>
  </r>
  <r>
    <s v="495"/>
    <s v="45 - 49 years"/>
    <s v="620"/>
    <s v="Married couple with children"/>
    <s v="2016"/>
    <s v="2016"/>
    <s v="E4092C05"/>
    <s v="1 year younger"/>
    <s v="Number"/>
    <n v="13229"/>
  </r>
  <r>
    <s v="495"/>
    <s v="45 - 49 years"/>
    <s v="620"/>
    <s v="Married couple with children"/>
    <s v="2016"/>
    <s v="2016"/>
    <s v="E4092C06"/>
    <s v="Same age"/>
    <s v="Number"/>
    <n v="12115"/>
  </r>
  <r>
    <s v="495"/>
    <s v="45 - 49 years"/>
    <s v="620"/>
    <s v="Married couple with children"/>
    <s v="2016"/>
    <s v="2016"/>
    <s v="E4092C07"/>
    <s v="1 year older"/>
    <s v="Number"/>
    <n v="8142"/>
  </r>
  <r>
    <s v="495"/>
    <s v="45 - 49 years"/>
    <s v="620"/>
    <s v="Married couple with children"/>
    <s v="2016"/>
    <s v="2016"/>
    <s v="E4092C08"/>
    <s v="2-4 years older"/>
    <s v="Number"/>
    <n v="9057"/>
  </r>
  <r>
    <s v="495"/>
    <s v="45 - 49 years"/>
    <s v="620"/>
    <s v="Married couple with children"/>
    <s v="2016"/>
    <s v="2016"/>
    <s v="E4092C09"/>
    <s v="5-9 years older"/>
    <s v="Number"/>
    <n v="2457"/>
  </r>
  <r>
    <s v="495"/>
    <s v="45 - 49 years"/>
    <s v="620"/>
    <s v="Married couple with children"/>
    <s v="2016"/>
    <s v="2016"/>
    <s v="E4092C10"/>
    <s v="10 years or more older"/>
    <s v="Number"/>
    <n v="290"/>
  </r>
  <r>
    <s v="495"/>
    <s v="45 - 49 years"/>
    <s v="620"/>
    <s v="Married couple with children"/>
    <s v="2016"/>
    <s v="2016"/>
    <s v="E4092C11"/>
    <s v="Average Age Gap"/>
    <s v="Number"/>
    <n v="3.2"/>
  </r>
  <r>
    <s v="495"/>
    <s v="45 - 49 years"/>
    <s v="618"/>
    <s v="Cohabiting couple with children"/>
    <s v="2011"/>
    <s v="2011"/>
    <s v="E4092C01"/>
    <s v="All family units"/>
    <s v="Number"/>
    <n v="5195"/>
  </r>
  <r>
    <s v="495"/>
    <s v="45 - 49 years"/>
    <s v="618"/>
    <s v="Cohabiting couple with children"/>
    <s v="2011"/>
    <s v="2011"/>
    <s v="E4092C02"/>
    <s v="10 years or more younger"/>
    <s v="Number"/>
    <n v="1240"/>
  </r>
  <r>
    <s v="495"/>
    <s v="45 - 49 years"/>
    <s v="618"/>
    <s v="Cohabiting couple with children"/>
    <s v="2011"/>
    <s v="2011"/>
    <s v="E4092C03"/>
    <s v="5-9 years younger"/>
    <s v="Number"/>
    <n v="1452"/>
  </r>
  <r>
    <s v="495"/>
    <s v="45 - 49 years"/>
    <s v="618"/>
    <s v="Cohabiting couple with children"/>
    <s v="2011"/>
    <s v="2011"/>
    <s v="E4092C04"/>
    <s v="2-4 years younger"/>
    <s v="Number"/>
    <n v="1036"/>
  </r>
  <r>
    <s v="495"/>
    <s v="45 - 49 years"/>
    <s v="618"/>
    <s v="Cohabiting couple with children"/>
    <s v="2011"/>
    <s v="2011"/>
    <s v="E4092C05"/>
    <s v="1 year younger"/>
    <s v="Number"/>
    <n v="336"/>
  </r>
  <r>
    <s v="495"/>
    <s v="45 - 49 years"/>
    <s v="618"/>
    <s v="Cohabiting couple with children"/>
    <s v="2011"/>
    <s v="2011"/>
    <s v="E4092C06"/>
    <s v="Same age"/>
    <s v="Number"/>
    <n v="329"/>
  </r>
  <r>
    <s v="495"/>
    <s v="45 - 49 years"/>
    <s v="618"/>
    <s v="Cohabiting couple with children"/>
    <s v="2011"/>
    <s v="2011"/>
    <s v="E4092C07"/>
    <s v="1 year older"/>
    <s v="Number"/>
    <n v="257"/>
  </r>
  <r>
    <s v="495"/>
    <s v="45 - 49 years"/>
    <s v="618"/>
    <s v="Cohabiting couple with children"/>
    <s v="2011"/>
    <s v="2011"/>
    <s v="E4092C08"/>
    <s v="2-4 years older"/>
    <s v="Number"/>
    <n v="320"/>
  </r>
  <r>
    <s v="495"/>
    <s v="45 - 49 years"/>
    <s v="618"/>
    <s v="Cohabiting couple with children"/>
    <s v="2011"/>
    <s v="2011"/>
    <s v="E4092C09"/>
    <s v="5-9 years older"/>
    <s v="Number"/>
    <n v="195"/>
  </r>
  <r>
    <s v="495"/>
    <s v="45 - 49 years"/>
    <s v="618"/>
    <s v="Cohabiting couple with children"/>
    <s v="2011"/>
    <s v="2011"/>
    <s v="E4092C10"/>
    <s v="10 years or more older"/>
    <s v="Number"/>
    <n v="30"/>
  </r>
  <r>
    <s v="495"/>
    <s v="45 - 49 years"/>
    <s v="618"/>
    <s v="Cohabiting couple with children"/>
    <s v="2011"/>
    <s v="2011"/>
    <s v="E4092C11"/>
    <s v="Average Age Gap"/>
    <s v="Number"/>
    <n v="6.1"/>
  </r>
  <r>
    <s v="495"/>
    <s v="45 - 49 years"/>
    <s v="618"/>
    <s v="Cohabiting couple with children"/>
    <s v="2016"/>
    <s v="2016"/>
    <s v="E4092C01"/>
    <s v="All family units"/>
    <s v="Number"/>
    <n v="8038"/>
  </r>
  <r>
    <s v="495"/>
    <s v="45 - 49 years"/>
    <s v="618"/>
    <s v="Cohabiting couple with children"/>
    <s v="2016"/>
    <s v="2016"/>
    <s v="E4092C02"/>
    <s v="10 years or more younger"/>
    <s v="Number"/>
    <n v="1451"/>
  </r>
  <r>
    <s v="495"/>
    <s v="45 - 49 years"/>
    <s v="618"/>
    <s v="Cohabiting couple with children"/>
    <s v="2016"/>
    <s v="2016"/>
    <s v="E4092C03"/>
    <s v="5-9 years younger"/>
    <s v="Number"/>
    <n v="2159"/>
  </r>
  <r>
    <s v="495"/>
    <s v="45 - 49 years"/>
    <s v="618"/>
    <s v="Cohabiting couple with children"/>
    <s v="2016"/>
    <s v="2016"/>
    <s v="E4092C04"/>
    <s v="2-4 years younger"/>
    <s v="Number"/>
    <n v="1809"/>
  </r>
  <r>
    <s v="495"/>
    <s v="45 - 49 years"/>
    <s v="618"/>
    <s v="Cohabiting couple with children"/>
    <s v="2016"/>
    <s v="2016"/>
    <s v="E4092C05"/>
    <s v="1 year younger"/>
    <s v="Number"/>
    <n v="682"/>
  </r>
  <r>
    <s v="495"/>
    <s v="45 - 49 years"/>
    <s v="618"/>
    <s v="Cohabiting couple with children"/>
    <s v="2016"/>
    <s v="2016"/>
    <s v="E4092C06"/>
    <s v="Same age"/>
    <s v="Number"/>
    <n v="592"/>
  </r>
  <r>
    <s v="495"/>
    <s v="45 - 49 years"/>
    <s v="618"/>
    <s v="Cohabiting couple with children"/>
    <s v="2016"/>
    <s v="2016"/>
    <s v="E4092C07"/>
    <s v="1 year older"/>
    <s v="Number"/>
    <n v="393"/>
  </r>
  <r>
    <s v="495"/>
    <s v="45 - 49 years"/>
    <s v="618"/>
    <s v="Cohabiting couple with children"/>
    <s v="2016"/>
    <s v="2016"/>
    <s v="E4092C08"/>
    <s v="2-4 years older"/>
    <s v="Number"/>
    <n v="602"/>
  </r>
  <r>
    <s v="495"/>
    <s v="45 - 49 years"/>
    <s v="618"/>
    <s v="Cohabiting couple with children"/>
    <s v="2016"/>
    <s v="2016"/>
    <s v="E4092C09"/>
    <s v="5-9 years older"/>
    <s v="Number"/>
    <n v="307"/>
  </r>
  <r>
    <s v="495"/>
    <s v="45 - 49 years"/>
    <s v="618"/>
    <s v="Cohabiting couple with children"/>
    <s v="2016"/>
    <s v="2016"/>
    <s v="E4092C10"/>
    <s v="10 years or more older"/>
    <s v="Number"/>
    <n v="43"/>
  </r>
  <r>
    <s v="495"/>
    <s v="45 - 49 years"/>
    <s v="618"/>
    <s v="Cohabiting couple with children"/>
    <s v="2016"/>
    <s v="2016"/>
    <s v="E4092C11"/>
    <s v="Average Age Gap"/>
    <s v="Number"/>
    <n v="5.3"/>
  </r>
  <r>
    <s v="515"/>
    <s v="50 - 54 years"/>
    <s v="-"/>
    <s v="All family units"/>
    <s v="2011"/>
    <s v="2011"/>
    <s v="E4092C01"/>
    <s v="All family units"/>
    <s v="Number"/>
    <n v="100306"/>
  </r>
  <r>
    <s v="515"/>
    <s v="50 - 54 years"/>
    <s v="-"/>
    <s v="All family units"/>
    <s v="2011"/>
    <s v="2011"/>
    <s v="E4092C02"/>
    <s v="10 years or more younger"/>
    <s v="Number"/>
    <n v="6621"/>
  </r>
  <r>
    <s v="515"/>
    <s v="50 - 54 years"/>
    <s v="-"/>
    <s v="All family units"/>
    <s v="2011"/>
    <s v="2011"/>
    <s v="E4092C03"/>
    <s v="5-9 years younger"/>
    <s v="Number"/>
    <n v="17201"/>
  </r>
  <r>
    <s v="515"/>
    <s v="50 - 54 years"/>
    <s v="-"/>
    <s v="All family units"/>
    <s v="2011"/>
    <s v="2011"/>
    <s v="E4092C04"/>
    <s v="2-4 years younger"/>
    <s v="Number"/>
    <n v="30890"/>
  </r>
  <r>
    <s v="515"/>
    <s v="50 - 54 years"/>
    <s v="-"/>
    <s v="All family units"/>
    <s v="2011"/>
    <s v="2011"/>
    <s v="E4092C05"/>
    <s v="1 year younger"/>
    <s v="Number"/>
    <n v="13876"/>
  </r>
  <r>
    <s v="515"/>
    <s v="50 - 54 years"/>
    <s v="-"/>
    <s v="All family units"/>
    <s v="2011"/>
    <s v="2011"/>
    <s v="E4092C06"/>
    <s v="Same age"/>
    <s v="Number"/>
    <n v="12054"/>
  </r>
  <r>
    <s v="515"/>
    <s v="50 - 54 years"/>
    <s v="-"/>
    <s v="All family units"/>
    <s v="2011"/>
    <s v="2011"/>
    <s v="E4092C07"/>
    <s v="1 year older"/>
    <s v="Number"/>
    <n v="7624"/>
  </r>
  <r>
    <s v="515"/>
    <s v="50 - 54 years"/>
    <s v="-"/>
    <s v="All family units"/>
    <s v="2011"/>
    <s v="2011"/>
    <s v="E4092C08"/>
    <s v="2-4 years older"/>
    <s v="Number"/>
    <n v="8617"/>
  </r>
  <r>
    <s v="515"/>
    <s v="50 - 54 years"/>
    <s v="-"/>
    <s v="All family units"/>
    <s v="2011"/>
    <s v="2011"/>
    <s v="E4092C09"/>
    <s v="5-9 years older"/>
    <s v="Number"/>
    <n v="2779"/>
  </r>
  <r>
    <s v="515"/>
    <s v="50 - 54 years"/>
    <s v="-"/>
    <s v="All family units"/>
    <s v="2011"/>
    <s v="2011"/>
    <s v="E4092C10"/>
    <s v="10 years or more older"/>
    <s v="Number"/>
    <n v="644"/>
  </r>
  <r>
    <s v="515"/>
    <s v="50 - 54 years"/>
    <s v="-"/>
    <s v="All family units"/>
    <s v="2011"/>
    <s v="2011"/>
    <s v="E4092C11"/>
    <s v="Average Age Gap"/>
    <s v="Number"/>
    <n v="3.5"/>
  </r>
  <r>
    <s v="515"/>
    <s v="50 - 54 years"/>
    <s v="-"/>
    <s v="All family units"/>
    <s v="2016"/>
    <s v="2016"/>
    <s v="E4092C01"/>
    <s v="All family units"/>
    <s v="Number"/>
    <n v="106766"/>
  </r>
  <r>
    <s v="515"/>
    <s v="50 - 54 years"/>
    <s v="-"/>
    <s v="All family units"/>
    <s v="2016"/>
    <s v="2016"/>
    <s v="E4092C02"/>
    <s v="10 years or more younger"/>
    <s v="Number"/>
    <n v="7353"/>
  </r>
  <r>
    <s v="515"/>
    <s v="50 - 54 years"/>
    <s v="-"/>
    <s v="All family units"/>
    <s v="2016"/>
    <s v="2016"/>
    <s v="E4092C03"/>
    <s v="5-9 years younger"/>
    <s v="Number"/>
    <n v="18830"/>
  </r>
  <r>
    <s v="515"/>
    <s v="50 - 54 years"/>
    <s v="-"/>
    <s v="All family units"/>
    <s v="2016"/>
    <s v="2016"/>
    <s v="E4092C04"/>
    <s v="2-4 years younger"/>
    <s v="Number"/>
    <n v="30756"/>
  </r>
  <r>
    <s v="515"/>
    <s v="50 - 54 years"/>
    <s v="-"/>
    <s v="All family units"/>
    <s v="2016"/>
    <s v="2016"/>
    <s v="E4092C05"/>
    <s v="1 year younger"/>
    <s v="Number"/>
    <n v="14498"/>
  </r>
  <r>
    <s v="515"/>
    <s v="50 - 54 years"/>
    <s v="-"/>
    <s v="All family units"/>
    <s v="2016"/>
    <s v="2016"/>
    <s v="E4092C06"/>
    <s v="Same age"/>
    <s v="Number"/>
    <n v="13258"/>
  </r>
  <r>
    <s v="515"/>
    <s v="50 - 54 years"/>
    <s v="-"/>
    <s v="All family units"/>
    <s v="2016"/>
    <s v="2016"/>
    <s v="E4092C07"/>
    <s v="1 year older"/>
    <s v="Number"/>
    <n v="8494"/>
  </r>
  <r>
    <s v="515"/>
    <s v="50 - 54 years"/>
    <s v="-"/>
    <s v="All family units"/>
    <s v="2016"/>
    <s v="2016"/>
    <s v="E4092C08"/>
    <s v="2-4 years older"/>
    <s v="Number"/>
    <n v="9742"/>
  </r>
  <r>
    <s v="515"/>
    <s v="50 - 54 years"/>
    <s v="-"/>
    <s v="All family units"/>
    <s v="2016"/>
    <s v="2016"/>
    <s v="E4092C09"/>
    <s v="5-9 years older"/>
    <s v="Number"/>
    <n v="3049"/>
  </r>
  <r>
    <s v="515"/>
    <s v="50 - 54 years"/>
    <s v="-"/>
    <s v="All family units"/>
    <s v="2016"/>
    <s v="2016"/>
    <s v="E4092C10"/>
    <s v="10 years or more older"/>
    <s v="Number"/>
    <n v="786"/>
  </r>
  <r>
    <s v="515"/>
    <s v="50 - 54 years"/>
    <s v="-"/>
    <s v="All family units"/>
    <s v="2016"/>
    <s v="2016"/>
    <s v="E4092C11"/>
    <s v="Average Age Gap"/>
    <s v="Number"/>
    <n v="3.5"/>
  </r>
  <r>
    <s v="515"/>
    <s v="50 - 54 years"/>
    <s v="621"/>
    <s v="Married couple without children"/>
    <s v="2011"/>
    <s v="2011"/>
    <s v="E4092C01"/>
    <s v="All family units"/>
    <s v="Number"/>
    <n v="16107"/>
  </r>
  <r>
    <s v="515"/>
    <s v="50 - 54 years"/>
    <s v="621"/>
    <s v="Married couple without children"/>
    <s v="2011"/>
    <s v="2011"/>
    <s v="E4092C02"/>
    <s v="10 years or more younger"/>
    <s v="Number"/>
    <n v="902"/>
  </r>
  <r>
    <s v="515"/>
    <s v="50 - 54 years"/>
    <s v="621"/>
    <s v="Married couple without children"/>
    <s v="2011"/>
    <s v="2011"/>
    <s v="E4092C03"/>
    <s v="5-9 years younger"/>
    <s v="Number"/>
    <n v="1976"/>
  </r>
  <r>
    <s v="515"/>
    <s v="50 - 54 years"/>
    <s v="621"/>
    <s v="Married couple without children"/>
    <s v="2011"/>
    <s v="2011"/>
    <s v="E4092C04"/>
    <s v="2-4 years younger"/>
    <s v="Number"/>
    <n v="4170"/>
  </r>
  <r>
    <s v="515"/>
    <s v="50 - 54 years"/>
    <s v="621"/>
    <s v="Married couple without children"/>
    <s v="2011"/>
    <s v="2011"/>
    <s v="E4092C05"/>
    <s v="1 year younger"/>
    <s v="Number"/>
    <n v="2283"/>
  </r>
  <r>
    <s v="515"/>
    <s v="50 - 54 years"/>
    <s v="621"/>
    <s v="Married couple without children"/>
    <s v="2011"/>
    <s v="2011"/>
    <s v="E4092C06"/>
    <s v="Same age"/>
    <s v="Number"/>
    <n v="2137"/>
  </r>
  <r>
    <s v="515"/>
    <s v="50 - 54 years"/>
    <s v="621"/>
    <s v="Married couple without children"/>
    <s v="2011"/>
    <s v="2011"/>
    <s v="E4092C07"/>
    <s v="1 year older"/>
    <s v="Number"/>
    <n v="1432"/>
  </r>
  <r>
    <s v="515"/>
    <s v="50 - 54 years"/>
    <s v="621"/>
    <s v="Married couple without children"/>
    <s v="2011"/>
    <s v="2011"/>
    <s v="E4092C08"/>
    <s v="2-4 years older"/>
    <s v="Number"/>
    <n v="1953"/>
  </r>
  <r>
    <s v="515"/>
    <s v="50 - 54 years"/>
    <s v="621"/>
    <s v="Married couple without children"/>
    <s v="2011"/>
    <s v="2011"/>
    <s v="E4092C09"/>
    <s v="5-9 years older"/>
    <s v="Number"/>
    <n v="891"/>
  </r>
  <r>
    <s v="515"/>
    <s v="50 - 54 years"/>
    <s v="621"/>
    <s v="Married couple without children"/>
    <s v="2011"/>
    <s v="2011"/>
    <s v="E4092C10"/>
    <s v="10 years or more older"/>
    <s v="Number"/>
    <n v="363"/>
  </r>
  <r>
    <s v="515"/>
    <s v="50 - 54 years"/>
    <s v="621"/>
    <s v="Married couple without children"/>
    <s v="2011"/>
    <s v="2011"/>
    <s v="E4092C11"/>
    <s v="Average Age Gap"/>
    <s v="Number"/>
    <n v="3.6"/>
  </r>
  <r>
    <s v="515"/>
    <s v="50 - 54 years"/>
    <s v="621"/>
    <s v="Married couple without children"/>
    <s v="2016"/>
    <s v="2016"/>
    <s v="E4092C01"/>
    <s v="All family units"/>
    <s v="Number"/>
    <n v="14935"/>
  </r>
  <r>
    <s v="515"/>
    <s v="50 - 54 years"/>
    <s v="621"/>
    <s v="Married couple without children"/>
    <s v="2016"/>
    <s v="2016"/>
    <s v="E4092C02"/>
    <s v="10 years or more younger"/>
    <s v="Number"/>
    <n v="761"/>
  </r>
  <r>
    <s v="515"/>
    <s v="50 - 54 years"/>
    <s v="621"/>
    <s v="Married couple without children"/>
    <s v="2016"/>
    <s v="2016"/>
    <s v="E4092C03"/>
    <s v="5-9 years younger"/>
    <s v="Number"/>
    <n v="1914"/>
  </r>
  <r>
    <s v="515"/>
    <s v="50 - 54 years"/>
    <s v="621"/>
    <s v="Married couple without children"/>
    <s v="2016"/>
    <s v="2016"/>
    <s v="E4092C04"/>
    <s v="2-4 years younger"/>
    <s v="Number"/>
    <n v="3490"/>
  </r>
  <r>
    <s v="515"/>
    <s v="50 - 54 years"/>
    <s v="621"/>
    <s v="Married couple without children"/>
    <s v="2016"/>
    <s v="2016"/>
    <s v="E4092C05"/>
    <s v="1 year younger"/>
    <s v="Number"/>
    <n v="2033"/>
  </r>
  <r>
    <s v="515"/>
    <s v="50 - 54 years"/>
    <s v="621"/>
    <s v="Married couple without children"/>
    <s v="2016"/>
    <s v="2016"/>
    <s v="E4092C06"/>
    <s v="Same age"/>
    <s v="Number"/>
    <n v="1974"/>
  </r>
  <r>
    <s v="515"/>
    <s v="50 - 54 years"/>
    <s v="621"/>
    <s v="Married couple without children"/>
    <s v="2016"/>
    <s v="2016"/>
    <s v="E4092C07"/>
    <s v="1 year older"/>
    <s v="Number"/>
    <n v="1428"/>
  </r>
  <r>
    <s v="515"/>
    <s v="50 - 54 years"/>
    <s v="621"/>
    <s v="Married couple without children"/>
    <s v="2016"/>
    <s v="2016"/>
    <s v="E4092C08"/>
    <s v="2-4 years older"/>
    <s v="Number"/>
    <n v="1964"/>
  </r>
  <r>
    <s v="515"/>
    <s v="50 - 54 years"/>
    <s v="621"/>
    <s v="Married couple without children"/>
    <s v="2016"/>
    <s v="2016"/>
    <s v="E4092C09"/>
    <s v="5-9 years older"/>
    <s v="Number"/>
    <n v="943"/>
  </r>
  <r>
    <s v="515"/>
    <s v="50 - 54 years"/>
    <s v="621"/>
    <s v="Married couple without children"/>
    <s v="2016"/>
    <s v="2016"/>
    <s v="E4092C10"/>
    <s v="10 years or more older"/>
    <s v="Number"/>
    <n v="428"/>
  </r>
  <r>
    <s v="515"/>
    <s v="50 - 54 years"/>
    <s v="621"/>
    <s v="Married couple without children"/>
    <s v="2016"/>
    <s v="2016"/>
    <s v="E4092C11"/>
    <s v="Average Age Gap"/>
    <s v="Number"/>
    <n v="3.7"/>
  </r>
  <r>
    <s v="515"/>
    <s v="50 - 54 years"/>
    <s v="103"/>
    <s v="Cohabiting couple without children"/>
    <s v="2011"/>
    <s v="2011"/>
    <s v="E4092C01"/>
    <s v="All family units"/>
    <s v="Number"/>
    <n v="3035"/>
  </r>
  <r>
    <s v="515"/>
    <s v="50 - 54 years"/>
    <s v="103"/>
    <s v="Cohabiting couple without children"/>
    <s v="2011"/>
    <s v="2011"/>
    <s v="E4092C02"/>
    <s v="10 years or more younger"/>
    <s v="Number"/>
    <n v="709"/>
  </r>
  <r>
    <s v="515"/>
    <s v="50 - 54 years"/>
    <s v="103"/>
    <s v="Cohabiting couple without children"/>
    <s v="2011"/>
    <s v="2011"/>
    <s v="E4092C03"/>
    <s v="5-9 years younger"/>
    <s v="Number"/>
    <n v="659"/>
  </r>
  <r>
    <s v="515"/>
    <s v="50 - 54 years"/>
    <s v="103"/>
    <s v="Cohabiting couple without children"/>
    <s v="2011"/>
    <s v="2011"/>
    <s v="E4092C04"/>
    <s v="2-4 years younger"/>
    <s v="Number"/>
    <n v="516"/>
  </r>
  <r>
    <s v="515"/>
    <s v="50 - 54 years"/>
    <s v="103"/>
    <s v="Cohabiting couple without children"/>
    <s v="2011"/>
    <s v="2011"/>
    <s v="E4092C05"/>
    <s v="1 year younger"/>
    <s v="Number"/>
    <n v="190"/>
  </r>
  <r>
    <s v="515"/>
    <s v="50 - 54 years"/>
    <s v="103"/>
    <s v="Cohabiting couple without children"/>
    <s v="2011"/>
    <s v="2011"/>
    <s v="E4092C06"/>
    <s v="Same age"/>
    <s v="Number"/>
    <n v="180"/>
  </r>
  <r>
    <s v="515"/>
    <s v="50 - 54 years"/>
    <s v="103"/>
    <s v="Cohabiting couple without children"/>
    <s v="2011"/>
    <s v="2011"/>
    <s v="E4092C07"/>
    <s v="1 year older"/>
    <s v="Number"/>
    <n v="155"/>
  </r>
  <r>
    <s v="515"/>
    <s v="50 - 54 years"/>
    <s v="103"/>
    <s v="Cohabiting couple without children"/>
    <s v="2011"/>
    <s v="2011"/>
    <s v="E4092C08"/>
    <s v="2-4 years older"/>
    <s v="Number"/>
    <n v="314"/>
  </r>
  <r>
    <s v="515"/>
    <s v="50 - 54 years"/>
    <s v="103"/>
    <s v="Cohabiting couple without children"/>
    <s v="2011"/>
    <s v="2011"/>
    <s v="E4092C09"/>
    <s v="5-9 years older"/>
    <s v="Number"/>
    <n v="223"/>
  </r>
  <r>
    <s v="515"/>
    <s v="50 - 54 years"/>
    <s v="103"/>
    <s v="Cohabiting couple without children"/>
    <s v="2011"/>
    <s v="2011"/>
    <s v="E4092C10"/>
    <s v="10 years or more older"/>
    <s v="Number"/>
    <n v="89"/>
  </r>
  <r>
    <s v="515"/>
    <s v="50 - 54 years"/>
    <s v="103"/>
    <s v="Cohabiting couple without children"/>
    <s v="2011"/>
    <s v="2011"/>
    <s v="E4092C11"/>
    <s v="Average Age Gap"/>
    <s v="Number"/>
    <n v="6.6"/>
  </r>
  <r>
    <s v="515"/>
    <s v="50 - 54 years"/>
    <s v="103"/>
    <s v="Cohabiting couple without children"/>
    <s v="2016"/>
    <s v="2016"/>
    <s v="E4092C01"/>
    <s v="All family units"/>
    <s v="Number"/>
    <n v="3324"/>
  </r>
  <r>
    <s v="515"/>
    <s v="50 - 54 years"/>
    <s v="103"/>
    <s v="Cohabiting couple without children"/>
    <s v="2016"/>
    <s v="2016"/>
    <s v="E4092C02"/>
    <s v="10 years or more younger"/>
    <s v="Number"/>
    <n v="592"/>
  </r>
  <r>
    <s v="515"/>
    <s v="50 - 54 years"/>
    <s v="103"/>
    <s v="Cohabiting couple without children"/>
    <s v="2016"/>
    <s v="2016"/>
    <s v="E4092C03"/>
    <s v="5-9 years younger"/>
    <s v="Number"/>
    <n v="672"/>
  </r>
  <r>
    <s v="515"/>
    <s v="50 - 54 years"/>
    <s v="103"/>
    <s v="Cohabiting couple without children"/>
    <s v="2016"/>
    <s v="2016"/>
    <s v="E4092C04"/>
    <s v="2-4 years younger"/>
    <s v="Number"/>
    <n v="640"/>
  </r>
  <r>
    <s v="515"/>
    <s v="50 - 54 years"/>
    <s v="103"/>
    <s v="Cohabiting couple without children"/>
    <s v="2016"/>
    <s v="2016"/>
    <s v="E4092C05"/>
    <s v="1 year younger"/>
    <s v="Number"/>
    <n v="260"/>
  </r>
  <r>
    <s v="515"/>
    <s v="50 - 54 years"/>
    <s v="103"/>
    <s v="Cohabiting couple without children"/>
    <s v="2016"/>
    <s v="2016"/>
    <s v="E4092C06"/>
    <s v="Same age"/>
    <s v="Number"/>
    <n v="235"/>
  </r>
  <r>
    <s v="515"/>
    <s v="50 - 54 years"/>
    <s v="103"/>
    <s v="Cohabiting couple without children"/>
    <s v="2016"/>
    <s v="2016"/>
    <s v="E4092C07"/>
    <s v="1 year older"/>
    <s v="Number"/>
    <n v="197"/>
  </r>
  <r>
    <s v="515"/>
    <s v="50 - 54 years"/>
    <s v="103"/>
    <s v="Cohabiting couple without children"/>
    <s v="2016"/>
    <s v="2016"/>
    <s v="E4092C08"/>
    <s v="2-4 years older"/>
    <s v="Number"/>
    <n v="381"/>
  </r>
  <r>
    <s v="515"/>
    <s v="50 - 54 years"/>
    <s v="103"/>
    <s v="Cohabiting couple without children"/>
    <s v="2016"/>
    <s v="2016"/>
    <s v="E4092C09"/>
    <s v="5-9 years older"/>
    <s v="Number"/>
    <n v="227"/>
  </r>
  <r>
    <s v="515"/>
    <s v="50 - 54 years"/>
    <s v="103"/>
    <s v="Cohabiting couple without children"/>
    <s v="2016"/>
    <s v="2016"/>
    <s v="E4092C10"/>
    <s v="10 years or more older"/>
    <s v="Number"/>
    <n v="120"/>
  </r>
  <r>
    <s v="515"/>
    <s v="50 - 54 years"/>
    <s v="103"/>
    <s v="Cohabiting couple without children"/>
    <s v="2016"/>
    <s v="2016"/>
    <s v="E4092C11"/>
    <s v="Average Age Gap"/>
    <s v="Number"/>
    <n v="6.1"/>
  </r>
  <r>
    <s v="515"/>
    <s v="50 - 54 years"/>
    <s v="620"/>
    <s v="Married couple with children"/>
    <s v="2011"/>
    <s v="2011"/>
    <s v="E4092C01"/>
    <s v="All family units"/>
    <s v="Number"/>
    <n v="78132"/>
  </r>
  <r>
    <s v="515"/>
    <s v="50 - 54 years"/>
    <s v="620"/>
    <s v="Married couple with children"/>
    <s v="2011"/>
    <s v="2011"/>
    <s v="E4092C02"/>
    <s v="10 years or more younger"/>
    <s v="Number"/>
    <n v="4075"/>
  </r>
  <r>
    <s v="515"/>
    <s v="50 - 54 years"/>
    <s v="620"/>
    <s v="Married couple with children"/>
    <s v="2011"/>
    <s v="2011"/>
    <s v="E4092C03"/>
    <s v="5-9 years younger"/>
    <s v="Number"/>
    <n v="13745"/>
  </r>
  <r>
    <s v="515"/>
    <s v="50 - 54 years"/>
    <s v="620"/>
    <s v="Married couple with children"/>
    <s v="2011"/>
    <s v="2011"/>
    <s v="E4092C04"/>
    <s v="2-4 years younger"/>
    <s v="Number"/>
    <n v="25631"/>
  </r>
  <r>
    <s v="515"/>
    <s v="50 - 54 years"/>
    <s v="620"/>
    <s v="Married couple with children"/>
    <s v="2011"/>
    <s v="2011"/>
    <s v="E4092C05"/>
    <s v="1 year younger"/>
    <s v="Number"/>
    <n v="11229"/>
  </r>
  <r>
    <s v="515"/>
    <s v="50 - 54 years"/>
    <s v="620"/>
    <s v="Married couple with children"/>
    <s v="2011"/>
    <s v="2011"/>
    <s v="E4092C06"/>
    <s v="Same age"/>
    <s v="Number"/>
    <n v="9578"/>
  </r>
  <r>
    <s v="515"/>
    <s v="50 - 54 years"/>
    <s v="620"/>
    <s v="Married couple with children"/>
    <s v="2011"/>
    <s v="2011"/>
    <s v="E4092C07"/>
    <s v="1 year older"/>
    <s v="Number"/>
    <n v="5911"/>
  </r>
  <r>
    <s v="515"/>
    <s v="50 - 54 years"/>
    <s v="620"/>
    <s v="Married couple with children"/>
    <s v="2011"/>
    <s v="2011"/>
    <s v="E4092C08"/>
    <s v="2-4 years older"/>
    <s v="Number"/>
    <n v="6200"/>
  </r>
  <r>
    <s v="515"/>
    <s v="50 - 54 years"/>
    <s v="620"/>
    <s v="Married couple with children"/>
    <s v="2011"/>
    <s v="2011"/>
    <s v="E4092C09"/>
    <s v="5-9 years older"/>
    <s v="Number"/>
    <n v="1580"/>
  </r>
  <r>
    <s v="515"/>
    <s v="50 - 54 years"/>
    <s v="620"/>
    <s v="Married couple with children"/>
    <s v="2011"/>
    <s v="2011"/>
    <s v="E4092C10"/>
    <s v="10 years or more older"/>
    <s v="Number"/>
    <n v="183"/>
  </r>
  <r>
    <s v="515"/>
    <s v="50 - 54 years"/>
    <s v="620"/>
    <s v="Married couple with children"/>
    <s v="2011"/>
    <s v="2011"/>
    <s v="E4092C11"/>
    <s v="Average Age Gap"/>
    <s v="Number"/>
    <n v="3.2"/>
  </r>
  <r>
    <s v="515"/>
    <s v="50 - 54 years"/>
    <s v="620"/>
    <s v="Married couple with children"/>
    <s v="2016"/>
    <s v="2016"/>
    <s v="E4092C01"/>
    <s v="All family units"/>
    <s v="Number"/>
    <n v="83875"/>
  </r>
  <r>
    <s v="515"/>
    <s v="50 - 54 years"/>
    <s v="620"/>
    <s v="Married couple with children"/>
    <s v="2016"/>
    <s v="2016"/>
    <s v="E4092C02"/>
    <s v="10 years or more younger"/>
    <s v="Number"/>
    <n v="4738"/>
  </r>
  <r>
    <s v="515"/>
    <s v="50 - 54 years"/>
    <s v="620"/>
    <s v="Married couple with children"/>
    <s v="2016"/>
    <s v="2016"/>
    <s v="E4092C03"/>
    <s v="5-9 years younger"/>
    <s v="Number"/>
    <n v="14943"/>
  </r>
  <r>
    <s v="515"/>
    <s v="50 - 54 years"/>
    <s v="620"/>
    <s v="Married couple with children"/>
    <s v="2016"/>
    <s v="2016"/>
    <s v="E4092C04"/>
    <s v="2-4 years younger"/>
    <s v="Number"/>
    <n v="25740"/>
  </r>
  <r>
    <s v="515"/>
    <s v="50 - 54 years"/>
    <s v="620"/>
    <s v="Married couple with children"/>
    <s v="2016"/>
    <s v="2016"/>
    <s v="E4092C05"/>
    <s v="1 year younger"/>
    <s v="Number"/>
    <n v="11915"/>
  </r>
  <r>
    <s v="515"/>
    <s v="50 - 54 years"/>
    <s v="620"/>
    <s v="Married couple with children"/>
    <s v="2016"/>
    <s v="2016"/>
    <s v="E4092C06"/>
    <s v="Same age"/>
    <s v="Number"/>
    <n v="10805"/>
  </r>
  <r>
    <s v="515"/>
    <s v="50 - 54 years"/>
    <s v="620"/>
    <s v="Married couple with children"/>
    <s v="2016"/>
    <s v="2016"/>
    <s v="E4092C07"/>
    <s v="1 year older"/>
    <s v="Number"/>
    <n v="6658"/>
  </r>
  <r>
    <s v="515"/>
    <s v="50 - 54 years"/>
    <s v="620"/>
    <s v="Married couple with children"/>
    <s v="2016"/>
    <s v="2016"/>
    <s v="E4092C08"/>
    <s v="2-4 years older"/>
    <s v="Number"/>
    <n v="7141"/>
  </r>
  <r>
    <s v="515"/>
    <s v="50 - 54 years"/>
    <s v="620"/>
    <s v="Married couple with children"/>
    <s v="2016"/>
    <s v="2016"/>
    <s v="E4092C09"/>
    <s v="5-9 years older"/>
    <s v="Number"/>
    <n v="1721"/>
  </r>
  <r>
    <s v="515"/>
    <s v="50 - 54 years"/>
    <s v="620"/>
    <s v="Married couple with children"/>
    <s v="2016"/>
    <s v="2016"/>
    <s v="E4092C10"/>
    <s v="10 years or more older"/>
    <s v="Number"/>
    <n v="214"/>
  </r>
  <r>
    <s v="515"/>
    <s v="50 - 54 years"/>
    <s v="620"/>
    <s v="Married couple with children"/>
    <s v="2016"/>
    <s v="2016"/>
    <s v="E4092C11"/>
    <s v="Average Age Gap"/>
    <s v="Number"/>
    <n v="3.2"/>
  </r>
  <r>
    <s v="515"/>
    <s v="50 - 54 years"/>
    <s v="618"/>
    <s v="Cohabiting couple with children"/>
    <s v="2011"/>
    <s v="2011"/>
    <s v="E4092C01"/>
    <s v="All family units"/>
    <s v="Number"/>
    <n v="3032"/>
  </r>
  <r>
    <s v="515"/>
    <s v="50 - 54 years"/>
    <s v="618"/>
    <s v="Cohabiting couple with children"/>
    <s v="2011"/>
    <s v="2011"/>
    <s v="E4092C02"/>
    <s v="10 years or more younger"/>
    <s v="Number"/>
    <n v="935"/>
  </r>
  <r>
    <s v="515"/>
    <s v="50 - 54 years"/>
    <s v="618"/>
    <s v="Cohabiting couple with children"/>
    <s v="2011"/>
    <s v="2011"/>
    <s v="E4092C03"/>
    <s v="5-9 years younger"/>
    <s v="Number"/>
    <n v="821"/>
  </r>
  <r>
    <s v="515"/>
    <s v="50 - 54 years"/>
    <s v="618"/>
    <s v="Cohabiting couple with children"/>
    <s v="2011"/>
    <s v="2011"/>
    <s v="E4092C04"/>
    <s v="2-4 years younger"/>
    <s v="Number"/>
    <n v="573"/>
  </r>
  <r>
    <s v="515"/>
    <s v="50 - 54 years"/>
    <s v="618"/>
    <s v="Cohabiting couple with children"/>
    <s v="2011"/>
    <s v="2011"/>
    <s v="E4092C05"/>
    <s v="1 year younger"/>
    <s v="Number"/>
    <n v="174"/>
  </r>
  <r>
    <s v="515"/>
    <s v="50 - 54 years"/>
    <s v="618"/>
    <s v="Cohabiting couple with children"/>
    <s v="2011"/>
    <s v="2011"/>
    <s v="E4092C06"/>
    <s v="Same age"/>
    <s v="Number"/>
    <n v="159"/>
  </r>
  <r>
    <s v="515"/>
    <s v="50 - 54 years"/>
    <s v="618"/>
    <s v="Cohabiting couple with children"/>
    <s v="2011"/>
    <s v="2011"/>
    <s v="E4092C07"/>
    <s v="1 year older"/>
    <s v="Number"/>
    <n v="126"/>
  </r>
  <r>
    <s v="515"/>
    <s v="50 - 54 years"/>
    <s v="618"/>
    <s v="Cohabiting couple with children"/>
    <s v="2011"/>
    <s v="2011"/>
    <s v="E4092C08"/>
    <s v="2-4 years older"/>
    <s v="Number"/>
    <n v="150"/>
  </r>
  <r>
    <s v="515"/>
    <s v="50 - 54 years"/>
    <s v="618"/>
    <s v="Cohabiting couple with children"/>
    <s v="2011"/>
    <s v="2011"/>
    <s v="E4092C09"/>
    <s v="5-9 years older"/>
    <s v="Number"/>
    <n v="85"/>
  </r>
  <r>
    <s v="515"/>
    <s v="50 - 54 years"/>
    <s v="618"/>
    <s v="Cohabiting couple with children"/>
    <s v="2011"/>
    <s v="2011"/>
    <s v="E4092C10"/>
    <s v="10 years or more older"/>
    <s v="Number"/>
    <n v="9"/>
  </r>
  <r>
    <s v="515"/>
    <s v="50 - 54 years"/>
    <s v="618"/>
    <s v="Cohabiting couple with children"/>
    <s v="2011"/>
    <s v="2011"/>
    <s v="E4092C11"/>
    <s v="Average Age Gap"/>
    <s v="Number"/>
    <n v="6.8"/>
  </r>
  <r>
    <s v="515"/>
    <s v="50 - 54 years"/>
    <s v="618"/>
    <s v="Cohabiting couple with children"/>
    <s v="2016"/>
    <s v="2016"/>
    <s v="E4092C01"/>
    <s v="All family units"/>
    <s v="Number"/>
    <n v="4632"/>
  </r>
  <r>
    <s v="515"/>
    <s v="50 - 54 years"/>
    <s v="618"/>
    <s v="Cohabiting couple with children"/>
    <s v="2016"/>
    <s v="2016"/>
    <s v="E4092C02"/>
    <s v="10 years or more younger"/>
    <s v="Number"/>
    <n v="1262"/>
  </r>
  <r>
    <s v="515"/>
    <s v="50 - 54 years"/>
    <s v="618"/>
    <s v="Cohabiting couple with children"/>
    <s v="2016"/>
    <s v="2016"/>
    <s v="E4092C03"/>
    <s v="5-9 years younger"/>
    <s v="Number"/>
    <n v="1301"/>
  </r>
  <r>
    <s v="515"/>
    <s v="50 - 54 years"/>
    <s v="618"/>
    <s v="Cohabiting couple with children"/>
    <s v="2016"/>
    <s v="2016"/>
    <s v="E4092C04"/>
    <s v="2-4 years younger"/>
    <s v="Number"/>
    <n v="886"/>
  </r>
  <r>
    <s v="515"/>
    <s v="50 - 54 years"/>
    <s v="618"/>
    <s v="Cohabiting couple with children"/>
    <s v="2016"/>
    <s v="2016"/>
    <s v="E4092C05"/>
    <s v="1 year younger"/>
    <s v="Number"/>
    <n v="290"/>
  </r>
  <r>
    <s v="515"/>
    <s v="50 - 54 years"/>
    <s v="618"/>
    <s v="Cohabiting couple with children"/>
    <s v="2016"/>
    <s v="2016"/>
    <s v="E4092C06"/>
    <s v="Same age"/>
    <s v="Number"/>
    <n v="244"/>
  </r>
  <r>
    <s v="515"/>
    <s v="50 - 54 years"/>
    <s v="618"/>
    <s v="Cohabiting couple with children"/>
    <s v="2016"/>
    <s v="2016"/>
    <s v="E4092C07"/>
    <s v="1 year older"/>
    <s v="Number"/>
    <n v="211"/>
  </r>
  <r>
    <s v="515"/>
    <s v="50 - 54 years"/>
    <s v="618"/>
    <s v="Cohabiting couple with children"/>
    <s v="2016"/>
    <s v="2016"/>
    <s v="E4092C08"/>
    <s v="2-4 years older"/>
    <s v="Number"/>
    <n v="256"/>
  </r>
  <r>
    <s v="515"/>
    <s v="50 - 54 years"/>
    <s v="618"/>
    <s v="Cohabiting couple with children"/>
    <s v="2016"/>
    <s v="2016"/>
    <s v="E4092C09"/>
    <s v="5-9 years older"/>
    <s v="Number"/>
    <n v="158"/>
  </r>
  <r>
    <s v="515"/>
    <s v="50 - 54 years"/>
    <s v="618"/>
    <s v="Cohabiting couple with children"/>
    <s v="2016"/>
    <s v="2016"/>
    <s v="E4092C10"/>
    <s v="10 years or more older"/>
    <s v="Number"/>
    <n v="24"/>
  </r>
  <r>
    <s v="515"/>
    <s v="50 - 54 years"/>
    <s v="618"/>
    <s v="Cohabiting couple with children"/>
    <s v="2016"/>
    <s v="2016"/>
    <s v="E4092C11"/>
    <s v="Average Age Gap"/>
    <s v="Number"/>
    <n v="6.4"/>
  </r>
  <r>
    <s v="530"/>
    <s v="55 - 59 years"/>
    <s v="-"/>
    <s v="All family units"/>
    <s v="2011"/>
    <s v="2011"/>
    <s v="E4092C01"/>
    <s v="All family units"/>
    <s v="Number"/>
    <n v="89418"/>
  </r>
  <r>
    <s v="530"/>
    <s v="55 - 59 years"/>
    <s v="-"/>
    <s v="All family units"/>
    <s v="2011"/>
    <s v="2011"/>
    <s v="E4092C02"/>
    <s v="10 years or more younger"/>
    <s v="Number"/>
    <n v="6055"/>
  </r>
  <r>
    <s v="530"/>
    <s v="55 - 59 years"/>
    <s v="-"/>
    <s v="All family units"/>
    <s v="2011"/>
    <s v="2011"/>
    <s v="E4092C03"/>
    <s v="5-9 years younger"/>
    <s v="Number"/>
    <n v="15969"/>
  </r>
  <r>
    <s v="530"/>
    <s v="55 - 59 years"/>
    <s v="-"/>
    <s v="All family units"/>
    <s v="2011"/>
    <s v="2011"/>
    <s v="E4092C04"/>
    <s v="2-4 years younger"/>
    <s v="Number"/>
    <n v="28130"/>
  </r>
  <r>
    <s v="530"/>
    <s v="55 - 59 years"/>
    <s v="-"/>
    <s v="All family units"/>
    <s v="2011"/>
    <s v="2011"/>
    <s v="E4092C05"/>
    <s v="1 year younger"/>
    <s v="Number"/>
    <n v="11941"/>
  </r>
  <r>
    <s v="530"/>
    <s v="55 - 59 years"/>
    <s v="-"/>
    <s v="All family units"/>
    <s v="2011"/>
    <s v="2011"/>
    <s v="E4092C06"/>
    <s v="Same age"/>
    <s v="Number"/>
    <n v="10469"/>
  </r>
  <r>
    <s v="530"/>
    <s v="55 - 59 years"/>
    <s v="-"/>
    <s v="All family units"/>
    <s v="2011"/>
    <s v="2011"/>
    <s v="E4092C07"/>
    <s v="1 year older"/>
    <s v="Number"/>
    <n v="6569"/>
  </r>
  <r>
    <s v="530"/>
    <s v="55 - 59 years"/>
    <s v="-"/>
    <s v="All family units"/>
    <s v="2011"/>
    <s v="2011"/>
    <s v="E4092C08"/>
    <s v="2-4 years older"/>
    <s v="Number"/>
    <n v="7525"/>
  </r>
  <r>
    <s v="530"/>
    <s v="55 - 59 years"/>
    <s v="-"/>
    <s v="All family units"/>
    <s v="2011"/>
    <s v="2011"/>
    <s v="E4092C09"/>
    <s v="5-9 years older"/>
    <s v="Number"/>
    <n v="2276"/>
  </r>
  <r>
    <s v="530"/>
    <s v="55 - 59 years"/>
    <s v="-"/>
    <s v="All family units"/>
    <s v="2011"/>
    <s v="2011"/>
    <s v="E4092C10"/>
    <s v="10 years or more older"/>
    <s v="Number"/>
    <n v="484"/>
  </r>
  <r>
    <s v="530"/>
    <s v="55 - 59 years"/>
    <s v="-"/>
    <s v="All family units"/>
    <s v="2011"/>
    <s v="2011"/>
    <s v="E4092C11"/>
    <s v="Average Age Gap"/>
    <s v="Number"/>
    <n v="3.5"/>
  </r>
  <r>
    <s v="530"/>
    <s v="55 - 59 years"/>
    <s v="-"/>
    <s v="All family units"/>
    <s v="2016"/>
    <s v="2016"/>
    <s v="E4092C01"/>
    <s v="All family units"/>
    <s v="Number"/>
    <n v="95482"/>
  </r>
  <r>
    <s v="530"/>
    <s v="55 - 59 years"/>
    <s v="-"/>
    <s v="All family units"/>
    <s v="2016"/>
    <s v="2016"/>
    <s v="E4092C02"/>
    <s v="10 years or more younger"/>
    <s v="Number"/>
    <n v="6840"/>
  </r>
  <r>
    <s v="530"/>
    <s v="55 - 59 years"/>
    <s v="-"/>
    <s v="All family units"/>
    <s v="2016"/>
    <s v="2016"/>
    <s v="E4092C03"/>
    <s v="5-9 years younger"/>
    <s v="Number"/>
    <n v="16433"/>
  </r>
  <r>
    <s v="530"/>
    <s v="55 - 59 years"/>
    <s v="-"/>
    <s v="All family units"/>
    <s v="2016"/>
    <s v="2016"/>
    <s v="E4092C04"/>
    <s v="2-4 years younger"/>
    <s v="Number"/>
    <n v="29334"/>
  </r>
  <r>
    <s v="530"/>
    <s v="55 - 59 years"/>
    <s v="-"/>
    <s v="All family units"/>
    <s v="2016"/>
    <s v="2016"/>
    <s v="E4092C05"/>
    <s v="1 year younger"/>
    <s v="Number"/>
    <n v="13049"/>
  </r>
  <r>
    <s v="530"/>
    <s v="55 - 59 years"/>
    <s v="-"/>
    <s v="All family units"/>
    <s v="2016"/>
    <s v="2016"/>
    <s v="E4092C06"/>
    <s v="Same age"/>
    <s v="Number"/>
    <n v="11376"/>
  </r>
  <r>
    <s v="530"/>
    <s v="55 - 59 years"/>
    <s v="-"/>
    <s v="All family units"/>
    <s v="2016"/>
    <s v="2016"/>
    <s v="E4092C07"/>
    <s v="1 year older"/>
    <s v="Number"/>
    <n v="7273"/>
  </r>
  <r>
    <s v="530"/>
    <s v="55 - 59 years"/>
    <s v="-"/>
    <s v="All family units"/>
    <s v="2016"/>
    <s v="2016"/>
    <s v="E4092C08"/>
    <s v="2-4 years older"/>
    <s v="Number"/>
    <n v="8090"/>
  </r>
  <r>
    <s v="530"/>
    <s v="55 - 59 years"/>
    <s v="-"/>
    <s v="All family units"/>
    <s v="2016"/>
    <s v="2016"/>
    <s v="E4092C09"/>
    <s v="5-9 years older"/>
    <s v="Number"/>
    <n v="2565"/>
  </r>
  <r>
    <s v="530"/>
    <s v="55 - 59 years"/>
    <s v="-"/>
    <s v="All family units"/>
    <s v="2016"/>
    <s v="2016"/>
    <s v="E4092C10"/>
    <s v="10 years or more older"/>
    <s v="Number"/>
    <n v="522"/>
  </r>
  <r>
    <s v="530"/>
    <s v="55 - 59 years"/>
    <s v="-"/>
    <s v="All family units"/>
    <s v="2016"/>
    <s v="2016"/>
    <s v="E4092C11"/>
    <s v="Average Age Gap"/>
    <s v="Number"/>
    <n v="3.6"/>
  </r>
  <r>
    <s v="530"/>
    <s v="55 - 59 years"/>
    <s v="621"/>
    <s v="Married couple without children"/>
    <s v="2011"/>
    <s v="2011"/>
    <s v="E4092C01"/>
    <s v="All family units"/>
    <s v="Number"/>
    <n v="27458"/>
  </r>
  <r>
    <s v="530"/>
    <s v="55 - 59 years"/>
    <s v="621"/>
    <s v="Married couple without children"/>
    <s v="2011"/>
    <s v="2011"/>
    <s v="E4092C02"/>
    <s v="10 years or more younger"/>
    <s v="Number"/>
    <n v="1033"/>
  </r>
  <r>
    <s v="530"/>
    <s v="55 - 59 years"/>
    <s v="621"/>
    <s v="Married couple without children"/>
    <s v="2011"/>
    <s v="2011"/>
    <s v="E4092C03"/>
    <s v="5-9 years younger"/>
    <s v="Number"/>
    <n v="3187"/>
  </r>
  <r>
    <s v="530"/>
    <s v="55 - 59 years"/>
    <s v="621"/>
    <s v="Married couple without children"/>
    <s v="2011"/>
    <s v="2011"/>
    <s v="E4092C04"/>
    <s v="2-4 years younger"/>
    <s v="Number"/>
    <n v="8246"/>
  </r>
  <r>
    <s v="530"/>
    <s v="55 - 59 years"/>
    <s v="621"/>
    <s v="Married couple without children"/>
    <s v="2011"/>
    <s v="2011"/>
    <s v="E4092C05"/>
    <s v="1 year younger"/>
    <s v="Number"/>
    <n v="4141"/>
  </r>
  <r>
    <s v="530"/>
    <s v="55 - 59 years"/>
    <s v="621"/>
    <s v="Married couple without children"/>
    <s v="2011"/>
    <s v="2011"/>
    <s v="E4092C06"/>
    <s v="Same age"/>
    <s v="Number"/>
    <n v="3848"/>
  </r>
  <r>
    <s v="530"/>
    <s v="55 - 59 years"/>
    <s v="621"/>
    <s v="Married couple without children"/>
    <s v="2011"/>
    <s v="2011"/>
    <s v="E4092C07"/>
    <s v="1 year older"/>
    <s v="Number"/>
    <n v="2547"/>
  </r>
  <r>
    <s v="530"/>
    <s v="55 - 59 years"/>
    <s v="621"/>
    <s v="Married couple without children"/>
    <s v="2011"/>
    <s v="2011"/>
    <s v="E4092C08"/>
    <s v="2-4 years older"/>
    <s v="Number"/>
    <n v="3052"/>
  </r>
  <r>
    <s v="530"/>
    <s v="55 - 59 years"/>
    <s v="621"/>
    <s v="Married couple without children"/>
    <s v="2011"/>
    <s v="2011"/>
    <s v="E4092C09"/>
    <s v="5-9 years older"/>
    <s v="Number"/>
    <n v="1107"/>
  </r>
  <r>
    <s v="530"/>
    <s v="55 - 59 years"/>
    <s v="621"/>
    <s v="Married couple without children"/>
    <s v="2011"/>
    <s v="2011"/>
    <s v="E4092C10"/>
    <s v="10 years or more older"/>
    <s v="Number"/>
    <n v="297"/>
  </r>
  <r>
    <s v="530"/>
    <s v="55 - 59 years"/>
    <s v="621"/>
    <s v="Married couple without children"/>
    <s v="2011"/>
    <s v="2011"/>
    <s v="E4092C11"/>
    <s v="Average Age Gap"/>
    <s v="Number"/>
    <n v="3.1"/>
  </r>
  <r>
    <s v="530"/>
    <s v="55 - 59 years"/>
    <s v="621"/>
    <s v="Married couple without children"/>
    <s v="2016"/>
    <s v="2016"/>
    <s v="E4092C01"/>
    <s v="All family units"/>
    <s v="Number"/>
    <n v="26815"/>
  </r>
  <r>
    <s v="530"/>
    <s v="55 - 59 years"/>
    <s v="621"/>
    <s v="Married couple without children"/>
    <s v="2016"/>
    <s v="2016"/>
    <s v="E4092C02"/>
    <s v="10 years or more younger"/>
    <s v="Number"/>
    <n v="1108"/>
  </r>
  <r>
    <s v="530"/>
    <s v="55 - 59 years"/>
    <s v="621"/>
    <s v="Married couple without children"/>
    <s v="2016"/>
    <s v="2016"/>
    <s v="E4092C03"/>
    <s v="5-9 years younger"/>
    <s v="Number"/>
    <n v="2976"/>
  </r>
  <r>
    <s v="530"/>
    <s v="55 - 59 years"/>
    <s v="621"/>
    <s v="Married couple without children"/>
    <s v="2016"/>
    <s v="2016"/>
    <s v="E4092C04"/>
    <s v="2-4 years younger"/>
    <s v="Number"/>
    <n v="7484"/>
  </r>
  <r>
    <s v="530"/>
    <s v="55 - 59 years"/>
    <s v="621"/>
    <s v="Married couple without children"/>
    <s v="2016"/>
    <s v="2016"/>
    <s v="E4092C05"/>
    <s v="1 year younger"/>
    <s v="Number"/>
    <n v="4074"/>
  </r>
  <r>
    <s v="530"/>
    <s v="55 - 59 years"/>
    <s v="621"/>
    <s v="Married couple without children"/>
    <s v="2016"/>
    <s v="2016"/>
    <s v="E4092C06"/>
    <s v="Same age"/>
    <s v="Number"/>
    <n v="3857"/>
  </r>
  <r>
    <s v="530"/>
    <s v="55 - 59 years"/>
    <s v="621"/>
    <s v="Married couple without children"/>
    <s v="2016"/>
    <s v="2016"/>
    <s v="E4092C07"/>
    <s v="1 year older"/>
    <s v="Number"/>
    <n v="2622"/>
  </r>
  <r>
    <s v="530"/>
    <s v="55 - 59 years"/>
    <s v="621"/>
    <s v="Married couple without children"/>
    <s v="2016"/>
    <s v="2016"/>
    <s v="E4092C08"/>
    <s v="2-4 years older"/>
    <s v="Number"/>
    <n v="3101"/>
  </r>
  <r>
    <s v="530"/>
    <s v="55 - 59 years"/>
    <s v="621"/>
    <s v="Married couple without children"/>
    <s v="2016"/>
    <s v="2016"/>
    <s v="E4092C09"/>
    <s v="5-9 years older"/>
    <s v="Number"/>
    <n v="1240"/>
  </r>
  <r>
    <s v="530"/>
    <s v="55 - 59 years"/>
    <s v="621"/>
    <s v="Married couple without children"/>
    <s v="2016"/>
    <s v="2016"/>
    <s v="E4092C10"/>
    <s v="10 years or more older"/>
    <s v="Number"/>
    <n v="353"/>
  </r>
  <r>
    <s v="530"/>
    <s v="55 - 59 years"/>
    <s v="621"/>
    <s v="Married couple without children"/>
    <s v="2016"/>
    <s v="2016"/>
    <s v="E4092C11"/>
    <s v="Average Age Gap"/>
    <s v="Number"/>
    <n v="3.2"/>
  </r>
  <r>
    <s v="530"/>
    <s v="55 - 59 years"/>
    <s v="103"/>
    <s v="Cohabiting couple without children"/>
    <s v="2011"/>
    <s v="2011"/>
    <s v="E4092C01"/>
    <s v="All family units"/>
    <s v="Number"/>
    <n v="2524"/>
  </r>
  <r>
    <s v="530"/>
    <s v="55 - 59 years"/>
    <s v="103"/>
    <s v="Cohabiting couple without children"/>
    <s v="2011"/>
    <s v="2011"/>
    <s v="E4092C02"/>
    <s v="10 years or more younger"/>
    <s v="Number"/>
    <n v="623"/>
  </r>
  <r>
    <s v="530"/>
    <s v="55 - 59 years"/>
    <s v="103"/>
    <s v="Cohabiting couple without children"/>
    <s v="2011"/>
    <s v="2011"/>
    <s v="E4092C03"/>
    <s v="5-9 years younger"/>
    <s v="Number"/>
    <n v="632"/>
  </r>
  <r>
    <s v="530"/>
    <s v="55 - 59 years"/>
    <s v="103"/>
    <s v="Cohabiting couple without children"/>
    <s v="2011"/>
    <s v="2011"/>
    <s v="E4092C04"/>
    <s v="2-4 years younger"/>
    <s v="Number"/>
    <n v="459"/>
  </r>
  <r>
    <s v="530"/>
    <s v="55 - 59 years"/>
    <s v="103"/>
    <s v="Cohabiting couple without children"/>
    <s v="2011"/>
    <s v="2011"/>
    <s v="E4092C05"/>
    <s v="1 year younger"/>
    <s v="Number"/>
    <n v="175"/>
  </r>
  <r>
    <s v="530"/>
    <s v="55 - 59 years"/>
    <s v="103"/>
    <s v="Cohabiting couple without children"/>
    <s v="2011"/>
    <s v="2011"/>
    <s v="E4092C06"/>
    <s v="Same age"/>
    <s v="Number"/>
    <n v="138"/>
  </r>
  <r>
    <s v="530"/>
    <s v="55 - 59 years"/>
    <s v="103"/>
    <s v="Cohabiting couple without children"/>
    <s v="2011"/>
    <s v="2011"/>
    <s v="E4092C07"/>
    <s v="1 year older"/>
    <s v="Number"/>
    <n v="106"/>
  </r>
  <r>
    <s v="530"/>
    <s v="55 - 59 years"/>
    <s v="103"/>
    <s v="Cohabiting couple without children"/>
    <s v="2011"/>
    <s v="2011"/>
    <s v="E4092C08"/>
    <s v="2-4 years older"/>
    <s v="Number"/>
    <n v="189"/>
  </r>
  <r>
    <s v="530"/>
    <s v="55 - 59 years"/>
    <s v="103"/>
    <s v="Cohabiting couple without children"/>
    <s v="2011"/>
    <s v="2011"/>
    <s v="E4092C09"/>
    <s v="5-9 years older"/>
    <s v="Number"/>
    <n v="148"/>
  </r>
  <r>
    <s v="530"/>
    <s v="55 - 59 years"/>
    <s v="103"/>
    <s v="Cohabiting couple without children"/>
    <s v="2011"/>
    <s v="2011"/>
    <s v="E4092C10"/>
    <s v="10 years or more older"/>
    <s v="Number"/>
    <n v="54"/>
  </r>
  <r>
    <s v="530"/>
    <s v="55 - 59 years"/>
    <s v="103"/>
    <s v="Cohabiting couple without children"/>
    <s v="2011"/>
    <s v="2011"/>
    <s v="E4092C11"/>
    <s v="Average Age Gap"/>
    <s v="Number"/>
    <n v="6.8"/>
  </r>
  <r>
    <s v="530"/>
    <s v="55 - 59 years"/>
    <s v="103"/>
    <s v="Cohabiting couple without children"/>
    <s v="2016"/>
    <s v="2016"/>
    <s v="E4092C01"/>
    <s v="All family units"/>
    <s v="Number"/>
    <n v="2938"/>
  </r>
  <r>
    <s v="530"/>
    <s v="55 - 59 years"/>
    <s v="103"/>
    <s v="Cohabiting couple without children"/>
    <s v="2016"/>
    <s v="2016"/>
    <s v="E4092C02"/>
    <s v="10 years or more younger"/>
    <s v="Number"/>
    <n v="596"/>
  </r>
  <r>
    <s v="530"/>
    <s v="55 - 59 years"/>
    <s v="103"/>
    <s v="Cohabiting couple without children"/>
    <s v="2016"/>
    <s v="2016"/>
    <s v="E4092C03"/>
    <s v="5-9 years younger"/>
    <s v="Number"/>
    <n v="637"/>
  </r>
  <r>
    <s v="530"/>
    <s v="55 - 59 years"/>
    <s v="103"/>
    <s v="Cohabiting couple without children"/>
    <s v="2016"/>
    <s v="2016"/>
    <s v="E4092C04"/>
    <s v="2-4 years younger"/>
    <s v="Number"/>
    <n v="567"/>
  </r>
  <r>
    <s v="530"/>
    <s v="55 - 59 years"/>
    <s v="103"/>
    <s v="Cohabiting couple without children"/>
    <s v="2016"/>
    <s v="2016"/>
    <s v="E4092C05"/>
    <s v="1 year younger"/>
    <s v="Number"/>
    <n v="198"/>
  </r>
  <r>
    <s v="530"/>
    <s v="55 - 59 years"/>
    <s v="103"/>
    <s v="Cohabiting couple without children"/>
    <s v="2016"/>
    <s v="2016"/>
    <s v="E4092C06"/>
    <s v="Same age"/>
    <s v="Number"/>
    <n v="194"/>
  </r>
  <r>
    <s v="530"/>
    <s v="55 - 59 years"/>
    <s v="103"/>
    <s v="Cohabiting couple without children"/>
    <s v="2016"/>
    <s v="2016"/>
    <s v="E4092C07"/>
    <s v="1 year older"/>
    <s v="Number"/>
    <n v="158"/>
  </r>
  <r>
    <s v="530"/>
    <s v="55 - 59 years"/>
    <s v="103"/>
    <s v="Cohabiting couple without children"/>
    <s v="2016"/>
    <s v="2016"/>
    <s v="E4092C08"/>
    <s v="2-4 years older"/>
    <s v="Number"/>
    <n v="333"/>
  </r>
  <r>
    <s v="530"/>
    <s v="55 - 59 years"/>
    <s v="103"/>
    <s v="Cohabiting couple without children"/>
    <s v="2016"/>
    <s v="2016"/>
    <s v="E4092C09"/>
    <s v="5-9 years older"/>
    <s v="Number"/>
    <n v="182"/>
  </r>
  <r>
    <s v="530"/>
    <s v="55 - 59 years"/>
    <s v="103"/>
    <s v="Cohabiting couple without children"/>
    <s v="2016"/>
    <s v="2016"/>
    <s v="E4092C10"/>
    <s v="10 years or more older"/>
    <s v="Number"/>
    <n v="73"/>
  </r>
  <r>
    <s v="530"/>
    <s v="55 - 59 years"/>
    <s v="103"/>
    <s v="Cohabiting couple without children"/>
    <s v="2016"/>
    <s v="2016"/>
    <s v="E4092C11"/>
    <s v="Average Age Gap"/>
    <s v="Number"/>
    <n v="6.3"/>
  </r>
  <r>
    <s v="530"/>
    <s v="55 - 59 years"/>
    <s v="620"/>
    <s v="Married couple with children"/>
    <s v="2011"/>
    <s v="2011"/>
    <s v="E4092C01"/>
    <s v="All family units"/>
    <s v="Number"/>
    <n v="57733"/>
  </r>
  <r>
    <s v="530"/>
    <s v="55 - 59 years"/>
    <s v="620"/>
    <s v="Married couple with children"/>
    <s v="2011"/>
    <s v="2011"/>
    <s v="E4092C02"/>
    <s v="10 years or more younger"/>
    <s v="Number"/>
    <n v="3712"/>
  </r>
  <r>
    <s v="530"/>
    <s v="55 - 59 years"/>
    <s v="620"/>
    <s v="Married couple with children"/>
    <s v="2011"/>
    <s v="2011"/>
    <s v="E4092C03"/>
    <s v="5-9 years younger"/>
    <s v="Number"/>
    <n v="11731"/>
  </r>
  <r>
    <s v="530"/>
    <s v="55 - 59 years"/>
    <s v="620"/>
    <s v="Married couple with children"/>
    <s v="2011"/>
    <s v="2011"/>
    <s v="E4092C04"/>
    <s v="2-4 years younger"/>
    <s v="Number"/>
    <n v="19145"/>
  </r>
  <r>
    <s v="530"/>
    <s v="55 - 59 years"/>
    <s v="620"/>
    <s v="Married couple with children"/>
    <s v="2011"/>
    <s v="2011"/>
    <s v="E4092C05"/>
    <s v="1 year younger"/>
    <s v="Number"/>
    <n v="7544"/>
  </r>
  <r>
    <s v="530"/>
    <s v="55 - 59 years"/>
    <s v="620"/>
    <s v="Married couple with children"/>
    <s v="2011"/>
    <s v="2011"/>
    <s v="E4092C06"/>
    <s v="Same age"/>
    <s v="Number"/>
    <n v="6426"/>
  </r>
  <r>
    <s v="530"/>
    <s v="55 - 59 years"/>
    <s v="620"/>
    <s v="Married couple with children"/>
    <s v="2011"/>
    <s v="2011"/>
    <s v="E4092C07"/>
    <s v="1 year older"/>
    <s v="Number"/>
    <n v="3864"/>
  </r>
  <r>
    <s v="530"/>
    <s v="55 - 59 years"/>
    <s v="620"/>
    <s v="Married couple with children"/>
    <s v="2011"/>
    <s v="2011"/>
    <s v="E4092C08"/>
    <s v="2-4 years older"/>
    <s v="Number"/>
    <n v="4207"/>
  </r>
  <r>
    <s v="530"/>
    <s v="55 - 59 years"/>
    <s v="620"/>
    <s v="Married couple with children"/>
    <s v="2011"/>
    <s v="2011"/>
    <s v="E4092C09"/>
    <s v="5-9 years older"/>
    <s v="Number"/>
    <n v="983"/>
  </r>
  <r>
    <s v="530"/>
    <s v="55 - 59 years"/>
    <s v="620"/>
    <s v="Married couple with children"/>
    <s v="2011"/>
    <s v="2011"/>
    <s v="E4092C10"/>
    <s v="10 years or more older"/>
    <s v="Number"/>
    <n v="121"/>
  </r>
  <r>
    <s v="530"/>
    <s v="55 - 59 years"/>
    <s v="620"/>
    <s v="Married couple with children"/>
    <s v="2011"/>
    <s v="2011"/>
    <s v="E4092C11"/>
    <s v="Average Age Gap"/>
    <s v="Number"/>
    <n v="3.5"/>
  </r>
  <r>
    <s v="530"/>
    <s v="55 - 59 years"/>
    <s v="620"/>
    <s v="Married couple with children"/>
    <s v="2016"/>
    <s v="2016"/>
    <s v="E4092C01"/>
    <s v="All family units"/>
    <s v="Number"/>
    <n v="63138"/>
  </r>
  <r>
    <s v="530"/>
    <s v="55 - 59 years"/>
    <s v="620"/>
    <s v="Married couple with children"/>
    <s v="2016"/>
    <s v="2016"/>
    <s v="E4092C02"/>
    <s v="10 years or more younger"/>
    <s v="Number"/>
    <n v="4199"/>
  </r>
  <r>
    <s v="530"/>
    <s v="55 - 59 years"/>
    <s v="620"/>
    <s v="Married couple with children"/>
    <s v="2016"/>
    <s v="2016"/>
    <s v="E4092C03"/>
    <s v="5-9 years younger"/>
    <s v="Number"/>
    <n v="12128"/>
  </r>
  <r>
    <s v="530"/>
    <s v="55 - 59 years"/>
    <s v="620"/>
    <s v="Married couple with children"/>
    <s v="2016"/>
    <s v="2016"/>
    <s v="E4092C04"/>
    <s v="2-4 years younger"/>
    <s v="Number"/>
    <n v="20821"/>
  </r>
  <r>
    <s v="530"/>
    <s v="55 - 59 years"/>
    <s v="620"/>
    <s v="Married couple with children"/>
    <s v="2016"/>
    <s v="2016"/>
    <s v="E4092C05"/>
    <s v="1 year younger"/>
    <s v="Number"/>
    <n v="8640"/>
  </r>
  <r>
    <s v="530"/>
    <s v="55 - 59 years"/>
    <s v="620"/>
    <s v="Married couple with children"/>
    <s v="2016"/>
    <s v="2016"/>
    <s v="E4092C06"/>
    <s v="Same age"/>
    <s v="Number"/>
    <n v="7204"/>
  </r>
  <r>
    <s v="530"/>
    <s v="55 - 59 years"/>
    <s v="620"/>
    <s v="Married couple with children"/>
    <s v="2016"/>
    <s v="2016"/>
    <s v="E4092C07"/>
    <s v="1 year older"/>
    <s v="Number"/>
    <n v="4421"/>
  </r>
  <r>
    <s v="530"/>
    <s v="55 - 59 years"/>
    <s v="620"/>
    <s v="Married couple with children"/>
    <s v="2016"/>
    <s v="2016"/>
    <s v="E4092C08"/>
    <s v="2-4 years older"/>
    <s v="Number"/>
    <n v="4545"/>
  </r>
  <r>
    <s v="530"/>
    <s v="55 - 59 years"/>
    <s v="620"/>
    <s v="Married couple with children"/>
    <s v="2016"/>
    <s v="2016"/>
    <s v="E4092C09"/>
    <s v="5-9 years older"/>
    <s v="Number"/>
    <n v="1091"/>
  </r>
  <r>
    <s v="530"/>
    <s v="55 - 59 years"/>
    <s v="620"/>
    <s v="Married couple with children"/>
    <s v="2016"/>
    <s v="2016"/>
    <s v="E4092C10"/>
    <s v="10 years or more older"/>
    <s v="Number"/>
    <n v="89"/>
  </r>
  <r>
    <s v="530"/>
    <s v="55 - 59 years"/>
    <s v="620"/>
    <s v="Married couple with children"/>
    <s v="2016"/>
    <s v="2016"/>
    <s v="E4092C11"/>
    <s v="Average Age Gap"/>
    <s v="Number"/>
    <n v="3.5"/>
  </r>
  <r>
    <s v="530"/>
    <s v="55 - 59 years"/>
    <s v="618"/>
    <s v="Cohabiting couple with children"/>
    <s v="2011"/>
    <s v="2011"/>
    <s v="E4092C01"/>
    <s v="All family units"/>
    <s v="Number"/>
    <n v="1703"/>
  </r>
  <r>
    <s v="530"/>
    <s v="55 - 59 years"/>
    <s v="618"/>
    <s v="Cohabiting couple with children"/>
    <s v="2011"/>
    <s v="2011"/>
    <s v="E4092C02"/>
    <s v="10 years or more younger"/>
    <s v="Number"/>
    <n v="687"/>
  </r>
  <r>
    <s v="530"/>
    <s v="55 - 59 years"/>
    <s v="618"/>
    <s v="Cohabiting couple with children"/>
    <s v="2011"/>
    <s v="2011"/>
    <s v="E4092C03"/>
    <s v="5-9 years younger"/>
    <s v="Number"/>
    <n v="419"/>
  </r>
  <r>
    <s v="530"/>
    <s v="55 - 59 years"/>
    <s v="618"/>
    <s v="Cohabiting couple with children"/>
    <s v="2011"/>
    <s v="2011"/>
    <s v="E4092C04"/>
    <s v="2-4 years younger"/>
    <s v="Number"/>
    <n v="280"/>
  </r>
  <r>
    <s v="530"/>
    <s v="55 - 59 years"/>
    <s v="618"/>
    <s v="Cohabiting couple with children"/>
    <s v="2011"/>
    <s v="2011"/>
    <s v="E4092C05"/>
    <s v="1 year younger"/>
    <s v="Number"/>
    <n v="81"/>
  </r>
  <r>
    <s v="530"/>
    <s v="55 - 59 years"/>
    <s v="618"/>
    <s v="Cohabiting couple with children"/>
    <s v="2011"/>
    <s v="2011"/>
    <s v="E4092C06"/>
    <s v="Same age"/>
    <s v="Number"/>
    <n v="57"/>
  </r>
  <r>
    <s v="530"/>
    <s v="55 - 59 years"/>
    <s v="618"/>
    <s v="Cohabiting couple with children"/>
    <s v="2011"/>
    <s v="2011"/>
    <s v="E4092C07"/>
    <s v="1 year older"/>
    <s v="Number"/>
    <n v="52"/>
  </r>
  <r>
    <s v="530"/>
    <s v="55 - 59 years"/>
    <s v="618"/>
    <s v="Cohabiting couple with children"/>
    <s v="2011"/>
    <s v="2011"/>
    <s v="E4092C08"/>
    <s v="2-4 years older"/>
    <s v="Number"/>
    <n v="77"/>
  </r>
  <r>
    <s v="530"/>
    <s v="55 - 59 years"/>
    <s v="618"/>
    <s v="Cohabiting couple with children"/>
    <s v="2011"/>
    <s v="2011"/>
    <s v="E4092C09"/>
    <s v="5-9 years older"/>
    <s v="Number"/>
    <n v="38"/>
  </r>
  <r>
    <s v="530"/>
    <s v="55 - 59 years"/>
    <s v="618"/>
    <s v="Cohabiting couple with children"/>
    <s v="2011"/>
    <s v="2011"/>
    <s v="E4092C10"/>
    <s v="10 years or more older"/>
    <s v="Number"/>
    <n v="12"/>
  </r>
  <r>
    <s v="530"/>
    <s v="55 - 59 years"/>
    <s v="618"/>
    <s v="Cohabiting couple with children"/>
    <s v="2011"/>
    <s v="2011"/>
    <s v="E4092C11"/>
    <s v="Average Age Gap"/>
    <s v="Number"/>
    <n v="7.8"/>
  </r>
  <r>
    <s v="530"/>
    <s v="55 - 59 years"/>
    <s v="618"/>
    <s v="Cohabiting couple with children"/>
    <s v="2016"/>
    <s v="2016"/>
    <s v="E4092C01"/>
    <s v="All family units"/>
    <s v="Number"/>
    <n v="2591"/>
  </r>
  <r>
    <s v="530"/>
    <s v="55 - 59 years"/>
    <s v="618"/>
    <s v="Cohabiting couple with children"/>
    <s v="2016"/>
    <s v="2016"/>
    <s v="E4092C02"/>
    <s v="10 years or more younger"/>
    <s v="Number"/>
    <n v="937"/>
  </r>
  <r>
    <s v="530"/>
    <s v="55 - 59 years"/>
    <s v="618"/>
    <s v="Cohabiting couple with children"/>
    <s v="2016"/>
    <s v="2016"/>
    <s v="E4092C03"/>
    <s v="5-9 years younger"/>
    <s v="Number"/>
    <n v="692"/>
  </r>
  <r>
    <s v="530"/>
    <s v="55 - 59 years"/>
    <s v="618"/>
    <s v="Cohabiting couple with children"/>
    <s v="2016"/>
    <s v="2016"/>
    <s v="E4092C04"/>
    <s v="2-4 years younger"/>
    <s v="Number"/>
    <n v="462"/>
  </r>
  <r>
    <s v="530"/>
    <s v="55 - 59 years"/>
    <s v="618"/>
    <s v="Cohabiting couple with children"/>
    <s v="2016"/>
    <s v="2016"/>
    <s v="E4092C05"/>
    <s v="1 year younger"/>
    <s v="Number"/>
    <n v="137"/>
  </r>
  <r>
    <s v="530"/>
    <s v="55 - 59 years"/>
    <s v="618"/>
    <s v="Cohabiting couple with children"/>
    <s v="2016"/>
    <s v="2016"/>
    <s v="E4092C06"/>
    <s v="Same age"/>
    <s v="Number"/>
    <n v="121"/>
  </r>
  <r>
    <s v="530"/>
    <s v="55 - 59 years"/>
    <s v="618"/>
    <s v="Cohabiting couple with children"/>
    <s v="2016"/>
    <s v="2016"/>
    <s v="E4092C07"/>
    <s v="1 year older"/>
    <s v="Number"/>
    <n v="72"/>
  </r>
  <r>
    <s v="530"/>
    <s v="55 - 59 years"/>
    <s v="618"/>
    <s v="Cohabiting couple with children"/>
    <s v="2016"/>
    <s v="2016"/>
    <s v="E4092C08"/>
    <s v="2-4 years older"/>
    <s v="Number"/>
    <n v="111"/>
  </r>
  <r>
    <s v="530"/>
    <s v="55 - 59 years"/>
    <s v="618"/>
    <s v="Cohabiting couple with children"/>
    <s v="2016"/>
    <s v="2016"/>
    <s v="E4092C09"/>
    <s v="5-9 years older"/>
    <s v="Number"/>
    <n v="52"/>
  </r>
  <r>
    <s v="530"/>
    <s v="55 - 59 years"/>
    <s v="618"/>
    <s v="Cohabiting couple with children"/>
    <s v="2016"/>
    <s v="2016"/>
    <s v="E4092C10"/>
    <s v="10 years or more older"/>
    <s v="Number"/>
    <n v="7"/>
  </r>
  <r>
    <s v="530"/>
    <s v="55 - 59 years"/>
    <s v="618"/>
    <s v="Cohabiting couple with children"/>
    <s v="2016"/>
    <s v="2016"/>
    <s v="E4092C11"/>
    <s v="Average Age Gap"/>
    <s v="Number"/>
    <n v="7.4"/>
  </r>
  <r>
    <s v="550"/>
    <s v="60 - 64 years"/>
    <s v="-"/>
    <s v="All family units"/>
    <s v="2011"/>
    <s v="2011"/>
    <s v="E4092C01"/>
    <s v="All family units"/>
    <s v="Number"/>
    <n v="79818"/>
  </r>
  <r>
    <s v="550"/>
    <s v="60 - 64 years"/>
    <s v="-"/>
    <s v="All family units"/>
    <s v="2011"/>
    <s v="2011"/>
    <s v="E4092C02"/>
    <s v="10 years or more younger"/>
    <s v="Number"/>
    <n v="5841"/>
  </r>
  <r>
    <s v="550"/>
    <s v="60 - 64 years"/>
    <s v="-"/>
    <s v="All family units"/>
    <s v="2011"/>
    <s v="2011"/>
    <s v="E4092C03"/>
    <s v="5-9 years younger"/>
    <s v="Number"/>
    <n v="14991"/>
  </r>
  <r>
    <s v="550"/>
    <s v="60 - 64 years"/>
    <s v="-"/>
    <s v="All family units"/>
    <s v="2011"/>
    <s v="2011"/>
    <s v="E4092C04"/>
    <s v="2-4 years younger"/>
    <s v="Number"/>
    <n v="25329"/>
  </r>
  <r>
    <s v="550"/>
    <s v="60 - 64 years"/>
    <s v="-"/>
    <s v="All family units"/>
    <s v="2011"/>
    <s v="2011"/>
    <s v="E4092C05"/>
    <s v="1 year younger"/>
    <s v="Number"/>
    <n v="10272"/>
  </r>
  <r>
    <s v="550"/>
    <s v="60 - 64 years"/>
    <s v="-"/>
    <s v="All family units"/>
    <s v="2011"/>
    <s v="2011"/>
    <s v="E4092C06"/>
    <s v="Same age"/>
    <s v="Number"/>
    <n v="8956"/>
  </r>
  <r>
    <s v="550"/>
    <s v="60 - 64 years"/>
    <s v="-"/>
    <s v="All family units"/>
    <s v="2011"/>
    <s v="2011"/>
    <s v="E4092C07"/>
    <s v="1 year older"/>
    <s v="Number"/>
    <n v="5726"/>
  </r>
  <r>
    <s v="550"/>
    <s v="60 - 64 years"/>
    <s v="-"/>
    <s v="All family units"/>
    <s v="2011"/>
    <s v="2011"/>
    <s v="E4092C08"/>
    <s v="2-4 years older"/>
    <s v="Number"/>
    <n v="6533"/>
  </r>
  <r>
    <s v="550"/>
    <s v="60 - 64 years"/>
    <s v="-"/>
    <s v="All family units"/>
    <s v="2011"/>
    <s v="2011"/>
    <s v="E4092C09"/>
    <s v="5-9 years older"/>
    <s v="Number"/>
    <n v="1824"/>
  </r>
  <r>
    <s v="550"/>
    <s v="60 - 64 years"/>
    <s v="-"/>
    <s v="All family units"/>
    <s v="2011"/>
    <s v="2011"/>
    <s v="E4092C10"/>
    <s v="10 years or more older"/>
    <s v="Number"/>
    <n v="346"/>
  </r>
  <r>
    <s v="550"/>
    <s v="60 - 64 years"/>
    <s v="-"/>
    <s v="All family units"/>
    <s v="2011"/>
    <s v="2011"/>
    <s v="E4092C11"/>
    <s v="Average Age Gap"/>
    <s v="Number"/>
    <n v="3.6"/>
  </r>
  <r>
    <s v="550"/>
    <s v="60 - 64 years"/>
    <s v="-"/>
    <s v="All family units"/>
    <s v="2016"/>
    <s v="2016"/>
    <s v="E4092C01"/>
    <s v="All family units"/>
    <s v="Number"/>
    <n v="84622"/>
  </r>
  <r>
    <s v="550"/>
    <s v="60 - 64 years"/>
    <s v="-"/>
    <s v="All family units"/>
    <s v="2016"/>
    <s v="2016"/>
    <s v="E4092C02"/>
    <s v="10 years or more younger"/>
    <s v="Number"/>
    <n v="6056"/>
  </r>
  <r>
    <s v="550"/>
    <s v="60 - 64 years"/>
    <s v="-"/>
    <s v="All family units"/>
    <s v="2016"/>
    <s v="2016"/>
    <s v="E4092C03"/>
    <s v="5-9 years younger"/>
    <s v="Number"/>
    <n v="15133"/>
  </r>
  <r>
    <s v="550"/>
    <s v="60 - 64 years"/>
    <s v="-"/>
    <s v="All family units"/>
    <s v="2016"/>
    <s v="2016"/>
    <s v="E4092C04"/>
    <s v="2-4 years younger"/>
    <s v="Number"/>
    <n v="26529"/>
  </r>
  <r>
    <s v="550"/>
    <s v="60 - 64 years"/>
    <s v="-"/>
    <s v="All family units"/>
    <s v="2016"/>
    <s v="2016"/>
    <s v="E4092C05"/>
    <s v="1 year younger"/>
    <s v="Number"/>
    <n v="11242"/>
  </r>
  <r>
    <s v="550"/>
    <s v="60 - 64 years"/>
    <s v="-"/>
    <s v="All family units"/>
    <s v="2016"/>
    <s v="2016"/>
    <s v="E4092C06"/>
    <s v="Same age"/>
    <s v="Number"/>
    <n v="9862"/>
  </r>
  <r>
    <s v="550"/>
    <s v="60 - 64 years"/>
    <s v="-"/>
    <s v="All family units"/>
    <s v="2016"/>
    <s v="2016"/>
    <s v="E4092C07"/>
    <s v="1 year older"/>
    <s v="Number"/>
    <n v="6210"/>
  </r>
  <r>
    <s v="550"/>
    <s v="60 - 64 years"/>
    <s v="-"/>
    <s v="All family units"/>
    <s v="2016"/>
    <s v="2016"/>
    <s v="E4092C08"/>
    <s v="2-4 years older"/>
    <s v="Number"/>
    <n v="7074"/>
  </r>
  <r>
    <s v="550"/>
    <s v="60 - 64 years"/>
    <s v="-"/>
    <s v="All family units"/>
    <s v="2016"/>
    <s v="2016"/>
    <s v="E4092C09"/>
    <s v="5-9 years older"/>
    <s v="Number"/>
    <n v="2078"/>
  </r>
  <r>
    <s v="550"/>
    <s v="60 - 64 years"/>
    <s v="-"/>
    <s v="All family units"/>
    <s v="2016"/>
    <s v="2016"/>
    <s v="E4092C10"/>
    <s v="10 years or more older"/>
    <s v="Number"/>
    <n v="438"/>
  </r>
  <r>
    <s v="550"/>
    <s v="60 - 64 years"/>
    <s v="-"/>
    <s v="All family units"/>
    <s v="2016"/>
    <s v="2016"/>
    <s v="E4092C11"/>
    <s v="Average Age Gap"/>
    <s v="Number"/>
    <n v="3.6"/>
  </r>
  <r>
    <s v="550"/>
    <s v="60 - 64 years"/>
    <s v="621"/>
    <s v="Married couple without children"/>
    <s v="2011"/>
    <s v="2011"/>
    <s v="E4092C01"/>
    <s v="All family units"/>
    <s v="Number"/>
    <n v="39159"/>
  </r>
  <r>
    <s v="550"/>
    <s v="60 - 64 years"/>
    <s v="621"/>
    <s v="Married couple without children"/>
    <s v="2011"/>
    <s v="2011"/>
    <s v="E4092C02"/>
    <s v="10 years or more younger"/>
    <s v="Number"/>
    <n v="1486"/>
  </r>
  <r>
    <s v="550"/>
    <s v="60 - 64 years"/>
    <s v="621"/>
    <s v="Married couple without children"/>
    <s v="2011"/>
    <s v="2011"/>
    <s v="E4092C03"/>
    <s v="5-9 years younger"/>
    <s v="Number"/>
    <n v="5358"/>
  </r>
  <r>
    <s v="550"/>
    <s v="60 - 64 years"/>
    <s v="621"/>
    <s v="Married couple without children"/>
    <s v="2011"/>
    <s v="2011"/>
    <s v="E4092C04"/>
    <s v="2-4 years younger"/>
    <s v="Number"/>
    <n v="12545"/>
  </r>
  <r>
    <s v="550"/>
    <s v="60 - 64 years"/>
    <s v="621"/>
    <s v="Married couple without children"/>
    <s v="2011"/>
    <s v="2011"/>
    <s v="E4092C05"/>
    <s v="1 year younger"/>
    <s v="Number"/>
    <n v="5778"/>
  </r>
  <r>
    <s v="550"/>
    <s v="60 - 64 years"/>
    <s v="621"/>
    <s v="Married couple without children"/>
    <s v="2011"/>
    <s v="2011"/>
    <s v="E4092C06"/>
    <s v="Same age"/>
    <s v="Number"/>
    <n v="5187"/>
  </r>
  <r>
    <s v="550"/>
    <s v="60 - 64 years"/>
    <s v="621"/>
    <s v="Married couple without children"/>
    <s v="2011"/>
    <s v="2011"/>
    <s v="E4092C07"/>
    <s v="1 year older"/>
    <s v="Number"/>
    <n v="3360"/>
  </r>
  <r>
    <s v="550"/>
    <s v="60 - 64 years"/>
    <s v="621"/>
    <s v="Married couple without children"/>
    <s v="2011"/>
    <s v="2011"/>
    <s v="E4092C08"/>
    <s v="2-4 years older"/>
    <s v="Number"/>
    <n v="3984"/>
  </r>
  <r>
    <s v="550"/>
    <s v="60 - 64 years"/>
    <s v="621"/>
    <s v="Married couple without children"/>
    <s v="2011"/>
    <s v="2011"/>
    <s v="E4092C09"/>
    <s v="5-9 years older"/>
    <s v="Number"/>
    <n v="1196"/>
  </r>
  <r>
    <s v="550"/>
    <s v="60 - 64 years"/>
    <s v="621"/>
    <s v="Married couple without children"/>
    <s v="2011"/>
    <s v="2011"/>
    <s v="E4092C10"/>
    <s v="10 years or more older"/>
    <s v="Number"/>
    <n v="265"/>
  </r>
  <r>
    <s v="550"/>
    <s v="60 - 64 years"/>
    <s v="621"/>
    <s v="Married couple without children"/>
    <s v="2011"/>
    <s v="2011"/>
    <s v="E4092C11"/>
    <s v="Average Age Gap"/>
    <s v="Number"/>
    <n v="3.1"/>
  </r>
  <r>
    <s v="550"/>
    <s v="60 - 64 years"/>
    <s v="621"/>
    <s v="Married couple without children"/>
    <s v="2016"/>
    <s v="2016"/>
    <s v="E4092C01"/>
    <s v="All family units"/>
    <s v="Number"/>
    <n v="40667"/>
  </r>
  <r>
    <s v="550"/>
    <s v="60 - 64 years"/>
    <s v="621"/>
    <s v="Married couple without children"/>
    <s v="2016"/>
    <s v="2016"/>
    <s v="E4092C02"/>
    <s v="10 years or more younger"/>
    <s v="Number"/>
    <n v="1520"/>
  </r>
  <r>
    <s v="550"/>
    <s v="60 - 64 years"/>
    <s v="621"/>
    <s v="Married couple without children"/>
    <s v="2016"/>
    <s v="2016"/>
    <s v="E4092C03"/>
    <s v="5-9 years younger"/>
    <s v="Number"/>
    <n v="5179"/>
  </r>
  <r>
    <s v="550"/>
    <s v="60 - 64 years"/>
    <s v="621"/>
    <s v="Married couple without children"/>
    <s v="2016"/>
    <s v="2016"/>
    <s v="E4092C04"/>
    <s v="2-4 years younger"/>
    <s v="Number"/>
    <n v="12845"/>
  </r>
  <r>
    <s v="550"/>
    <s v="60 - 64 years"/>
    <s v="621"/>
    <s v="Married couple without children"/>
    <s v="2016"/>
    <s v="2016"/>
    <s v="E4092C05"/>
    <s v="1 year younger"/>
    <s v="Number"/>
    <n v="6129"/>
  </r>
  <r>
    <s v="550"/>
    <s v="60 - 64 years"/>
    <s v="621"/>
    <s v="Married couple without children"/>
    <s v="2016"/>
    <s v="2016"/>
    <s v="E4092C06"/>
    <s v="Same age"/>
    <s v="Number"/>
    <n v="5583"/>
  </r>
  <r>
    <s v="550"/>
    <s v="60 - 64 years"/>
    <s v="621"/>
    <s v="Married couple without children"/>
    <s v="2016"/>
    <s v="2016"/>
    <s v="E4092C07"/>
    <s v="1 year older"/>
    <s v="Number"/>
    <n v="3556"/>
  </r>
  <r>
    <s v="550"/>
    <s v="60 - 64 years"/>
    <s v="621"/>
    <s v="Married couple without children"/>
    <s v="2016"/>
    <s v="2016"/>
    <s v="E4092C08"/>
    <s v="2-4 years older"/>
    <s v="Number"/>
    <n v="4206"/>
  </r>
  <r>
    <s v="550"/>
    <s v="60 - 64 years"/>
    <s v="621"/>
    <s v="Married couple without children"/>
    <s v="2016"/>
    <s v="2016"/>
    <s v="E4092C09"/>
    <s v="5-9 years older"/>
    <s v="Number"/>
    <n v="1334"/>
  </r>
  <r>
    <s v="550"/>
    <s v="60 - 64 years"/>
    <s v="621"/>
    <s v="Married couple without children"/>
    <s v="2016"/>
    <s v="2016"/>
    <s v="E4092C10"/>
    <s v="10 years or more older"/>
    <s v="Number"/>
    <n v="315"/>
  </r>
  <r>
    <s v="550"/>
    <s v="60 - 64 years"/>
    <s v="621"/>
    <s v="Married couple without children"/>
    <s v="2016"/>
    <s v="2016"/>
    <s v="E4092C11"/>
    <s v="Average Age Gap"/>
    <s v="Number"/>
    <n v="3.1"/>
  </r>
  <r>
    <s v="550"/>
    <s v="60 - 64 years"/>
    <s v="103"/>
    <s v="Cohabiting couple without children"/>
    <s v="2011"/>
    <s v="2011"/>
    <s v="E4092C01"/>
    <s v="All family units"/>
    <s v="Number"/>
    <n v="1971"/>
  </r>
  <r>
    <s v="550"/>
    <s v="60 - 64 years"/>
    <s v="103"/>
    <s v="Cohabiting couple without children"/>
    <s v="2011"/>
    <s v="2011"/>
    <s v="E4092C02"/>
    <s v="10 years or more younger"/>
    <s v="Number"/>
    <n v="589"/>
  </r>
  <r>
    <s v="550"/>
    <s v="60 - 64 years"/>
    <s v="103"/>
    <s v="Cohabiting couple without children"/>
    <s v="2011"/>
    <s v="2011"/>
    <s v="E4092C03"/>
    <s v="5-9 years younger"/>
    <s v="Number"/>
    <n v="489"/>
  </r>
  <r>
    <s v="550"/>
    <s v="60 - 64 years"/>
    <s v="103"/>
    <s v="Cohabiting couple without children"/>
    <s v="2011"/>
    <s v="2011"/>
    <s v="E4092C04"/>
    <s v="2-4 years younger"/>
    <s v="Number"/>
    <n v="344"/>
  </r>
  <r>
    <s v="550"/>
    <s v="60 - 64 years"/>
    <s v="103"/>
    <s v="Cohabiting couple without children"/>
    <s v="2011"/>
    <s v="2011"/>
    <s v="E4092C05"/>
    <s v="1 year younger"/>
    <s v="Number"/>
    <n v="94"/>
  </r>
  <r>
    <s v="550"/>
    <s v="60 - 64 years"/>
    <s v="103"/>
    <s v="Cohabiting couple without children"/>
    <s v="2011"/>
    <s v="2011"/>
    <s v="E4092C06"/>
    <s v="Same age"/>
    <s v="Number"/>
    <n v="105"/>
  </r>
  <r>
    <s v="550"/>
    <s v="60 - 64 years"/>
    <s v="103"/>
    <s v="Cohabiting couple without children"/>
    <s v="2011"/>
    <s v="2011"/>
    <s v="E4092C07"/>
    <s v="1 year older"/>
    <s v="Number"/>
    <n v="86"/>
  </r>
  <r>
    <s v="550"/>
    <s v="60 - 64 years"/>
    <s v="103"/>
    <s v="Cohabiting couple without children"/>
    <s v="2011"/>
    <s v="2011"/>
    <s v="E4092C08"/>
    <s v="2-4 years older"/>
    <s v="Number"/>
    <n v="146"/>
  </r>
  <r>
    <s v="550"/>
    <s v="60 - 64 years"/>
    <s v="103"/>
    <s v="Cohabiting couple without children"/>
    <s v="2011"/>
    <s v="2011"/>
    <s v="E4092C09"/>
    <s v="5-9 years older"/>
    <s v="Number"/>
    <n v="84"/>
  </r>
  <r>
    <s v="550"/>
    <s v="60 - 64 years"/>
    <s v="103"/>
    <s v="Cohabiting couple without children"/>
    <s v="2011"/>
    <s v="2011"/>
    <s v="E4092C10"/>
    <s v="10 years or more older"/>
    <s v="Number"/>
    <n v="34"/>
  </r>
  <r>
    <s v="550"/>
    <s v="60 - 64 years"/>
    <s v="103"/>
    <s v="Cohabiting couple without children"/>
    <s v="2011"/>
    <s v="2011"/>
    <s v="E4092C11"/>
    <s v="Average Age Gap"/>
    <s v="Number"/>
    <n v="7.2"/>
  </r>
  <r>
    <s v="550"/>
    <s v="60 - 64 years"/>
    <s v="103"/>
    <s v="Cohabiting couple without children"/>
    <s v="2016"/>
    <s v="2016"/>
    <s v="E4092C01"/>
    <s v="All family units"/>
    <s v="Number"/>
    <n v="2356"/>
  </r>
  <r>
    <s v="550"/>
    <s v="60 - 64 years"/>
    <s v="103"/>
    <s v="Cohabiting couple without children"/>
    <s v="2016"/>
    <s v="2016"/>
    <s v="E4092C02"/>
    <s v="10 years or more younger"/>
    <s v="Number"/>
    <n v="556"/>
  </r>
  <r>
    <s v="550"/>
    <s v="60 - 64 years"/>
    <s v="103"/>
    <s v="Cohabiting couple without children"/>
    <s v="2016"/>
    <s v="2016"/>
    <s v="E4092C03"/>
    <s v="5-9 years younger"/>
    <s v="Number"/>
    <n v="582"/>
  </r>
  <r>
    <s v="550"/>
    <s v="60 - 64 years"/>
    <s v="103"/>
    <s v="Cohabiting couple without children"/>
    <s v="2016"/>
    <s v="2016"/>
    <s v="E4092C04"/>
    <s v="2-4 years younger"/>
    <s v="Number"/>
    <n v="432"/>
  </r>
  <r>
    <s v="550"/>
    <s v="60 - 64 years"/>
    <s v="103"/>
    <s v="Cohabiting couple without children"/>
    <s v="2016"/>
    <s v="2016"/>
    <s v="E4092C05"/>
    <s v="1 year younger"/>
    <s v="Number"/>
    <n v="150"/>
  </r>
  <r>
    <s v="550"/>
    <s v="60 - 64 years"/>
    <s v="103"/>
    <s v="Cohabiting couple without children"/>
    <s v="2016"/>
    <s v="2016"/>
    <s v="E4092C06"/>
    <s v="Same age"/>
    <s v="Number"/>
    <n v="159"/>
  </r>
  <r>
    <s v="550"/>
    <s v="60 - 64 years"/>
    <s v="103"/>
    <s v="Cohabiting couple without children"/>
    <s v="2016"/>
    <s v="2016"/>
    <s v="E4092C07"/>
    <s v="1 year older"/>
    <s v="Number"/>
    <n v="111"/>
  </r>
  <r>
    <s v="550"/>
    <s v="60 - 64 years"/>
    <s v="103"/>
    <s v="Cohabiting couple without children"/>
    <s v="2016"/>
    <s v="2016"/>
    <s v="E4092C08"/>
    <s v="2-4 years older"/>
    <s v="Number"/>
    <n v="184"/>
  </r>
  <r>
    <s v="550"/>
    <s v="60 - 64 years"/>
    <s v="103"/>
    <s v="Cohabiting couple without children"/>
    <s v="2016"/>
    <s v="2016"/>
    <s v="E4092C09"/>
    <s v="5-9 years older"/>
    <s v="Number"/>
    <n v="129"/>
  </r>
  <r>
    <s v="550"/>
    <s v="60 - 64 years"/>
    <s v="103"/>
    <s v="Cohabiting couple without children"/>
    <s v="2016"/>
    <s v="2016"/>
    <s v="E4092C10"/>
    <s v="10 years or more older"/>
    <s v="Number"/>
    <n v="53"/>
  </r>
  <r>
    <s v="550"/>
    <s v="60 - 64 years"/>
    <s v="103"/>
    <s v="Cohabiting couple without children"/>
    <s v="2016"/>
    <s v="2016"/>
    <s v="E4092C11"/>
    <s v="Average Age Gap"/>
    <s v="Number"/>
    <n v="6.4"/>
  </r>
  <r>
    <s v="550"/>
    <s v="60 - 64 years"/>
    <s v="620"/>
    <s v="Married couple with children"/>
    <s v="2011"/>
    <s v="2011"/>
    <s v="E4092C01"/>
    <s v="All family units"/>
    <s v="Number"/>
    <n v="37827"/>
  </r>
  <r>
    <s v="550"/>
    <s v="60 - 64 years"/>
    <s v="620"/>
    <s v="Married couple with children"/>
    <s v="2011"/>
    <s v="2011"/>
    <s v="E4092C02"/>
    <s v="10 years or more younger"/>
    <s v="Number"/>
    <n v="3333"/>
  </r>
  <r>
    <s v="550"/>
    <s v="60 - 64 years"/>
    <s v="620"/>
    <s v="Married couple with children"/>
    <s v="2011"/>
    <s v="2011"/>
    <s v="E4092C03"/>
    <s v="5-9 years younger"/>
    <s v="Number"/>
    <n v="8947"/>
  </r>
  <r>
    <s v="550"/>
    <s v="60 - 64 years"/>
    <s v="620"/>
    <s v="Married couple with children"/>
    <s v="2011"/>
    <s v="2011"/>
    <s v="E4092C04"/>
    <s v="2-4 years younger"/>
    <s v="Number"/>
    <n v="12323"/>
  </r>
  <r>
    <s v="550"/>
    <s v="60 - 64 years"/>
    <s v="620"/>
    <s v="Married couple with children"/>
    <s v="2011"/>
    <s v="2011"/>
    <s v="E4092C05"/>
    <s v="1 year younger"/>
    <s v="Number"/>
    <n v="4370"/>
  </r>
  <r>
    <s v="550"/>
    <s v="60 - 64 years"/>
    <s v="620"/>
    <s v="Married couple with children"/>
    <s v="2011"/>
    <s v="2011"/>
    <s v="E4092C06"/>
    <s v="Same age"/>
    <s v="Number"/>
    <n v="3643"/>
  </r>
  <r>
    <s v="550"/>
    <s v="60 - 64 years"/>
    <s v="620"/>
    <s v="Married couple with children"/>
    <s v="2011"/>
    <s v="2011"/>
    <s v="E4092C07"/>
    <s v="1 year older"/>
    <s v="Number"/>
    <n v="2260"/>
  </r>
  <r>
    <s v="550"/>
    <s v="60 - 64 years"/>
    <s v="620"/>
    <s v="Married couple with children"/>
    <s v="2011"/>
    <s v="2011"/>
    <s v="E4092C08"/>
    <s v="2-4 years older"/>
    <s v="Number"/>
    <n v="2376"/>
  </r>
  <r>
    <s v="550"/>
    <s v="60 - 64 years"/>
    <s v="620"/>
    <s v="Married couple with children"/>
    <s v="2011"/>
    <s v="2011"/>
    <s v="E4092C09"/>
    <s v="5-9 years older"/>
    <s v="Number"/>
    <n v="533"/>
  </r>
  <r>
    <s v="550"/>
    <s v="60 - 64 years"/>
    <s v="620"/>
    <s v="Married couple with children"/>
    <s v="2011"/>
    <s v="2011"/>
    <s v="E4092C10"/>
    <s v="10 years or more older"/>
    <s v="Number"/>
    <n v="42"/>
  </r>
  <r>
    <s v="550"/>
    <s v="60 - 64 years"/>
    <s v="620"/>
    <s v="Married couple with children"/>
    <s v="2011"/>
    <s v="2011"/>
    <s v="E4092C11"/>
    <s v="Average Age Gap"/>
    <s v="Number"/>
    <n v="4"/>
  </r>
  <r>
    <s v="550"/>
    <s v="60 - 64 years"/>
    <s v="620"/>
    <s v="Married couple with children"/>
    <s v="2016"/>
    <s v="2016"/>
    <s v="E4092C01"/>
    <s v="All family units"/>
    <s v="Number"/>
    <n v="40425"/>
  </r>
  <r>
    <s v="550"/>
    <s v="60 - 64 years"/>
    <s v="620"/>
    <s v="Married couple with children"/>
    <s v="2016"/>
    <s v="2016"/>
    <s v="E4092C02"/>
    <s v="10 years or more younger"/>
    <s v="Number"/>
    <n v="3456"/>
  </r>
  <r>
    <s v="550"/>
    <s v="60 - 64 years"/>
    <s v="620"/>
    <s v="Married couple with children"/>
    <s v="2016"/>
    <s v="2016"/>
    <s v="E4092C03"/>
    <s v="5-9 years younger"/>
    <s v="Number"/>
    <n v="9087"/>
  </r>
  <r>
    <s v="550"/>
    <s v="60 - 64 years"/>
    <s v="620"/>
    <s v="Married couple with children"/>
    <s v="2016"/>
    <s v="2016"/>
    <s v="E4092C04"/>
    <s v="2-4 years younger"/>
    <s v="Number"/>
    <n v="13076"/>
  </r>
  <r>
    <s v="550"/>
    <s v="60 - 64 years"/>
    <s v="620"/>
    <s v="Married couple with children"/>
    <s v="2016"/>
    <s v="2016"/>
    <s v="E4092C05"/>
    <s v="1 year younger"/>
    <s v="Number"/>
    <n v="4920"/>
  </r>
  <r>
    <s v="550"/>
    <s v="60 - 64 years"/>
    <s v="620"/>
    <s v="Married couple with children"/>
    <s v="2016"/>
    <s v="2016"/>
    <s v="E4092C06"/>
    <s v="Same age"/>
    <s v="Number"/>
    <n v="4071"/>
  </r>
  <r>
    <s v="550"/>
    <s v="60 - 64 years"/>
    <s v="620"/>
    <s v="Married couple with children"/>
    <s v="2016"/>
    <s v="2016"/>
    <s v="E4092C07"/>
    <s v="1 year older"/>
    <s v="Number"/>
    <n v="2515"/>
  </r>
  <r>
    <s v="550"/>
    <s v="60 - 64 years"/>
    <s v="620"/>
    <s v="Married couple with children"/>
    <s v="2016"/>
    <s v="2016"/>
    <s v="E4092C08"/>
    <s v="2-4 years older"/>
    <s v="Number"/>
    <n v="2643"/>
  </r>
  <r>
    <s v="550"/>
    <s v="60 - 64 years"/>
    <s v="620"/>
    <s v="Married couple with children"/>
    <s v="2016"/>
    <s v="2016"/>
    <s v="E4092C09"/>
    <s v="5-9 years older"/>
    <s v="Number"/>
    <n v="590"/>
  </r>
  <r>
    <s v="550"/>
    <s v="60 - 64 years"/>
    <s v="620"/>
    <s v="Married couple with children"/>
    <s v="2016"/>
    <s v="2016"/>
    <s v="E4092C10"/>
    <s v="10 years or more older"/>
    <s v="Number"/>
    <n v="67"/>
  </r>
  <r>
    <s v="550"/>
    <s v="60 - 64 years"/>
    <s v="620"/>
    <s v="Married couple with children"/>
    <s v="2016"/>
    <s v="2016"/>
    <s v="E4092C11"/>
    <s v="Average Age Gap"/>
    <s v="Number"/>
    <n v="3.8"/>
  </r>
  <r>
    <s v="550"/>
    <s v="60 - 64 years"/>
    <s v="618"/>
    <s v="Cohabiting couple with children"/>
    <s v="2011"/>
    <s v="2011"/>
    <s v="E4092C01"/>
    <s v="All family units"/>
    <s v="Number"/>
    <n v="861"/>
  </r>
  <r>
    <s v="550"/>
    <s v="60 - 64 years"/>
    <s v="618"/>
    <s v="Cohabiting couple with children"/>
    <s v="2011"/>
    <s v="2011"/>
    <s v="E4092C02"/>
    <s v="10 years or more younger"/>
    <s v="Number"/>
    <n v="433"/>
  </r>
  <r>
    <s v="550"/>
    <s v="60 - 64 years"/>
    <s v="618"/>
    <s v="Cohabiting couple with children"/>
    <s v="2011"/>
    <s v="2011"/>
    <s v="E4092C03"/>
    <s v="5-9 years younger"/>
    <s v="Number"/>
    <n v="197"/>
  </r>
  <r>
    <s v="550"/>
    <s v="60 - 64 years"/>
    <s v="618"/>
    <s v="Cohabiting couple with children"/>
    <s v="2011"/>
    <s v="2011"/>
    <s v="E4092C04"/>
    <s v="2-4 years younger"/>
    <s v="Number"/>
    <n v="117"/>
  </r>
  <r>
    <s v="550"/>
    <s v="60 - 64 years"/>
    <s v="618"/>
    <s v="Cohabiting couple with children"/>
    <s v="2011"/>
    <s v="2011"/>
    <s v="E4092C05"/>
    <s v="1 year younger"/>
    <s v="Number"/>
    <n v="30"/>
  </r>
  <r>
    <s v="550"/>
    <s v="60 - 64 years"/>
    <s v="618"/>
    <s v="Cohabiting couple with children"/>
    <s v="2011"/>
    <s v="2011"/>
    <s v="E4092C06"/>
    <s v="Same age"/>
    <s v="Number"/>
    <n v="21"/>
  </r>
  <r>
    <s v="550"/>
    <s v="60 - 64 years"/>
    <s v="618"/>
    <s v="Cohabiting couple with children"/>
    <s v="2011"/>
    <s v="2011"/>
    <s v="E4092C07"/>
    <s v="1 year older"/>
    <s v="Number"/>
    <n v="20"/>
  </r>
  <r>
    <s v="550"/>
    <s v="60 - 64 years"/>
    <s v="618"/>
    <s v="Cohabiting couple with children"/>
    <s v="2011"/>
    <s v="2011"/>
    <s v="E4092C08"/>
    <s v="2-4 years older"/>
    <s v="Number"/>
    <n v="27"/>
  </r>
  <r>
    <s v="550"/>
    <s v="60 - 64 years"/>
    <s v="618"/>
    <s v="Cohabiting couple with children"/>
    <s v="2011"/>
    <s v="2011"/>
    <s v="E4092C09"/>
    <s v="5-9 years older"/>
    <s v="Number"/>
    <n v="11"/>
  </r>
  <r>
    <s v="550"/>
    <s v="60 - 64 years"/>
    <s v="618"/>
    <s v="Cohabiting couple with children"/>
    <s v="2011"/>
    <s v="2011"/>
    <s v="E4092C10"/>
    <s v="10 years or more older"/>
    <s v="Number"/>
    <n v="5"/>
  </r>
  <r>
    <s v="550"/>
    <s v="60 - 64 years"/>
    <s v="618"/>
    <s v="Cohabiting couple with children"/>
    <s v="2011"/>
    <s v="2011"/>
    <s v="E4092C11"/>
    <s v="Average Age Gap"/>
    <s v="Number"/>
    <n v="9.2"/>
  </r>
  <r>
    <s v="550"/>
    <s v="60 - 64 years"/>
    <s v="618"/>
    <s v="Cohabiting couple with children"/>
    <s v="2016"/>
    <s v="2016"/>
    <s v="E4092C01"/>
    <s v="All family units"/>
    <s v="Number"/>
    <n v="1174"/>
  </r>
  <r>
    <s v="550"/>
    <s v="60 - 64 years"/>
    <s v="618"/>
    <s v="Cohabiting couple with children"/>
    <s v="2016"/>
    <s v="2016"/>
    <s v="E4092C02"/>
    <s v="10 years or more younger"/>
    <s v="Number"/>
    <n v="524"/>
  </r>
  <r>
    <s v="550"/>
    <s v="60 - 64 years"/>
    <s v="618"/>
    <s v="Cohabiting couple with children"/>
    <s v="2016"/>
    <s v="2016"/>
    <s v="E4092C03"/>
    <s v="5-9 years younger"/>
    <s v="Number"/>
    <n v="285"/>
  </r>
  <r>
    <s v="550"/>
    <s v="60 - 64 years"/>
    <s v="618"/>
    <s v="Cohabiting couple with children"/>
    <s v="2016"/>
    <s v="2016"/>
    <s v="E4092C04"/>
    <s v="2-4 years younger"/>
    <s v="Number"/>
    <n v="176"/>
  </r>
  <r>
    <s v="550"/>
    <s v="60 - 64 years"/>
    <s v="618"/>
    <s v="Cohabiting couple with children"/>
    <s v="2016"/>
    <s v="2016"/>
    <s v="E4092C05"/>
    <s v="1 year younger"/>
    <s v="Number"/>
    <n v="43"/>
  </r>
  <r>
    <s v="550"/>
    <s v="60 - 64 years"/>
    <s v="618"/>
    <s v="Cohabiting couple with children"/>
    <s v="2016"/>
    <s v="2016"/>
    <s v="E4092C06"/>
    <s v="Same age"/>
    <s v="Number"/>
    <n v="49"/>
  </r>
  <r>
    <s v="550"/>
    <s v="60 - 64 years"/>
    <s v="618"/>
    <s v="Cohabiting couple with children"/>
    <s v="2016"/>
    <s v="2016"/>
    <s v="E4092C07"/>
    <s v="1 year older"/>
    <s v="Number"/>
    <n v="28"/>
  </r>
  <r>
    <s v="550"/>
    <s v="60 - 64 years"/>
    <s v="618"/>
    <s v="Cohabiting couple with children"/>
    <s v="2016"/>
    <s v="2016"/>
    <s v="E4092C08"/>
    <s v="2-4 years older"/>
    <s v="Number"/>
    <n v="41"/>
  </r>
  <r>
    <s v="550"/>
    <s v="60 - 64 years"/>
    <s v="618"/>
    <s v="Cohabiting couple with children"/>
    <s v="2016"/>
    <s v="2016"/>
    <s v="E4092C09"/>
    <s v="5-9 years older"/>
    <s v="Number"/>
    <n v="25"/>
  </r>
  <r>
    <s v="550"/>
    <s v="60 - 64 years"/>
    <s v="618"/>
    <s v="Cohabiting couple with children"/>
    <s v="2016"/>
    <s v="2016"/>
    <s v="E4092C10"/>
    <s v="10 years or more older"/>
    <s v="Number"/>
    <n v="3"/>
  </r>
  <r>
    <s v="550"/>
    <s v="60 - 64 years"/>
    <s v="618"/>
    <s v="Cohabiting couple with children"/>
    <s v="2016"/>
    <s v="2016"/>
    <s v="E4092C11"/>
    <s v="Average Age Gap"/>
    <s v="Number"/>
    <n v="8.5"/>
  </r>
  <r>
    <s v="565"/>
    <s v="65 - 69 years"/>
    <s v="-"/>
    <s v="All family units"/>
    <s v="2011"/>
    <s v="2011"/>
    <s v="E4092C01"/>
    <s v="All family units"/>
    <s v="Number"/>
    <n v="62038"/>
  </r>
  <r>
    <s v="565"/>
    <s v="65 - 69 years"/>
    <s v="-"/>
    <s v="All family units"/>
    <s v="2011"/>
    <s v="2011"/>
    <s v="E4092C02"/>
    <s v="10 years or more younger"/>
    <s v="Number"/>
    <n v="4992"/>
  </r>
  <r>
    <s v="565"/>
    <s v="65 - 69 years"/>
    <s v="-"/>
    <s v="All family units"/>
    <s v="2011"/>
    <s v="2011"/>
    <s v="E4092C03"/>
    <s v="5-9 years younger"/>
    <s v="Number"/>
    <n v="13252"/>
  </r>
  <r>
    <s v="565"/>
    <s v="65 - 69 years"/>
    <s v="-"/>
    <s v="All family units"/>
    <s v="2011"/>
    <s v="2011"/>
    <s v="E4092C04"/>
    <s v="2-4 years younger"/>
    <s v="Number"/>
    <n v="20207"/>
  </r>
  <r>
    <s v="565"/>
    <s v="65 - 69 years"/>
    <s v="-"/>
    <s v="All family units"/>
    <s v="2011"/>
    <s v="2011"/>
    <s v="E4092C05"/>
    <s v="1 year younger"/>
    <s v="Number"/>
    <n v="7425"/>
  </r>
  <r>
    <s v="565"/>
    <s v="65 - 69 years"/>
    <s v="-"/>
    <s v="All family units"/>
    <s v="2011"/>
    <s v="2011"/>
    <s v="E4092C06"/>
    <s v="Same age"/>
    <s v="Number"/>
    <n v="6116"/>
  </r>
  <r>
    <s v="565"/>
    <s v="65 - 69 years"/>
    <s v="-"/>
    <s v="All family units"/>
    <s v="2011"/>
    <s v="2011"/>
    <s v="E4092C07"/>
    <s v="1 year older"/>
    <s v="Number"/>
    <n v="3952"/>
  </r>
  <r>
    <s v="565"/>
    <s v="65 - 69 years"/>
    <s v="-"/>
    <s v="All family units"/>
    <s v="2011"/>
    <s v="2011"/>
    <s v="E4092C08"/>
    <s v="2-4 years older"/>
    <s v="Number"/>
    <n v="4581"/>
  </r>
  <r>
    <s v="565"/>
    <s v="65 - 69 years"/>
    <s v="-"/>
    <s v="All family units"/>
    <s v="2011"/>
    <s v="2011"/>
    <s v="E4092C09"/>
    <s v="5-9 years older"/>
    <s v="Number"/>
    <n v="1325"/>
  </r>
  <r>
    <s v="565"/>
    <s v="65 - 69 years"/>
    <s v="-"/>
    <s v="All family units"/>
    <s v="2011"/>
    <s v="2011"/>
    <s v="E4092C10"/>
    <s v="10 years or more older"/>
    <s v="Number"/>
    <n v="188"/>
  </r>
  <r>
    <s v="565"/>
    <s v="65 - 69 years"/>
    <s v="-"/>
    <s v="All family units"/>
    <s v="2011"/>
    <s v="2011"/>
    <s v="E4092C11"/>
    <s v="Average Age Gap"/>
    <s v="Number"/>
    <n v="3.9"/>
  </r>
  <r>
    <s v="565"/>
    <s v="65 - 69 years"/>
    <s v="-"/>
    <s v="All family units"/>
    <s v="2016"/>
    <s v="2016"/>
    <s v="E4092C01"/>
    <s v="All family units"/>
    <s v="Number"/>
    <n v="73607"/>
  </r>
  <r>
    <s v="565"/>
    <s v="65 - 69 years"/>
    <s v="-"/>
    <s v="All family units"/>
    <s v="2016"/>
    <s v="2016"/>
    <s v="E4092C02"/>
    <s v="10 years or more younger"/>
    <s v="Number"/>
    <n v="5598"/>
  </r>
  <r>
    <s v="565"/>
    <s v="65 - 69 years"/>
    <s v="-"/>
    <s v="All family units"/>
    <s v="2016"/>
    <s v="2016"/>
    <s v="E4092C03"/>
    <s v="5-9 years younger"/>
    <s v="Number"/>
    <n v="13942"/>
  </r>
  <r>
    <s v="565"/>
    <s v="65 - 69 years"/>
    <s v="-"/>
    <s v="All family units"/>
    <s v="2016"/>
    <s v="2016"/>
    <s v="E4092C04"/>
    <s v="2-4 years younger"/>
    <s v="Number"/>
    <n v="23399"/>
  </r>
  <r>
    <s v="565"/>
    <s v="65 - 69 years"/>
    <s v="-"/>
    <s v="All family units"/>
    <s v="2016"/>
    <s v="2016"/>
    <s v="E4092C05"/>
    <s v="1 year younger"/>
    <s v="Number"/>
    <n v="9556"/>
  </r>
  <r>
    <s v="565"/>
    <s v="65 - 69 years"/>
    <s v="-"/>
    <s v="All family units"/>
    <s v="2016"/>
    <s v="2016"/>
    <s v="E4092C06"/>
    <s v="Same age"/>
    <s v="Number"/>
    <n v="8047"/>
  </r>
  <r>
    <s v="565"/>
    <s v="65 - 69 years"/>
    <s v="-"/>
    <s v="All family units"/>
    <s v="2016"/>
    <s v="2016"/>
    <s v="E4092C07"/>
    <s v="1 year older"/>
    <s v="Number"/>
    <n v="5291"/>
  </r>
  <r>
    <s v="565"/>
    <s v="65 - 69 years"/>
    <s v="-"/>
    <s v="All family units"/>
    <s v="2016"/>
    <s v="2016"/>
    <s v="E4092C08"/>
    <s v="2-4 years older"/>
    <s v="Number"/>
    <n v="5928"/>
  </r>
  <r>
    <s v="565"/>
    <s v="65 - 69 years"/>
    <s v="-"/>
    <s v="All family units"/>
    <s v="2016"/>
    <s v="2016"/>
    <s v="E4092C09"/>
    <s v="5-9 years older"/>
    <s v="Number"/>
    <n v="1578"/>
  </r>
  <r>
    <s v="565"/>
    <s v="65 - 69 years"/>
    <s v="-"/>
    <s v="All family units"/>
    <s v="2016"/>
    <s v="2016"/>
    <s v="E4092C10"/>
    <s v="10 years or more older"/>
    <s v="Number"/>
    <n v="268"/>
  </r>
  <r>
    <s v="565"/>
    <s v="65 - 69 years"/>
    <s v="-"/>
    <s v="All family units"/>
    <s v="2016"/>
    <s v="2016"/>
    <s v="E4092C11"/>
    <s v="Average Age Gap"/>
    <s v="Number"/>
    <n v="3.7"/>
  </r>
  <r>
    <s v="565"/>
    <s v="65 - 69 years"/>
    <s v="621"/>
    <s v="Married couple without children"/>
    <s v="2011"/>
    <s v="2011"/>
    <s v="E4092C01"/>
    <s v="All family units"/>
    <s v="Number"/>
    <n v="39940"/>
  </r>
  <r>
    <s v="565"/>
    <s v="65 - 69 years"/>
    <s v="621"/>
    <s v="Married couple without children"/>
    <s v="2011"/>
    <s v="2011"/>
    <s v="E4092C02"/>
    <s v="10 years or more younger"/>
    <s v="Number"/>
    <n v="1789"/>
  </r>
  <r>
    <s v="565"/>
    <s v="65 - 69 years"/>
    <s v="621"/>
    <s v="Married couple without children"/>
    <s v="2011"/>
    <s v="2011"/>
    <s v="E4092C03"/>
    <s v="5-9 years younger"/>
    <s v="Number"/>
    <n v="7268"/>
  </r>
  <r>
    <s v="565"/>
    <s v="65 - 69 years"/>
    <s v="621"/>
    <s v="Married couple without children"/>
    <s v="2011"/>
    <s v="2011"/>
    <s v="E4092C04"/>
    <s v="2-4 years younger"/>
    <s v="Number"/>
    <n v="13521"/>
  </r>
  <r>
    <s v="565"/>
    <s v="65 - 69 years"/>
    <s v="621"/>
    <s v="Married couple without children"/>
    <s v="2011"/>
    <s v="2011"/>
    <s v="E4092C05"/>
    <s v="1 year younger"/>
    <s v="Number"/>
    <n v="5382"/>
  </r>
  <r>
    <s v="565"/>
    <s v="65 - 69 years"/>
    <s v="621"/>
    <s v="Married couple without children"/>
    <s v="2011"/>
    <s v="2011"/>
    <s v="E4092C06"/>
    <s v="Same age"/>
    <s v="Number"/>
    <n v="4489"/>
  </r>
  <r>
    <s v="565"/>
    <s v="65 - 69 years"/>
    <s v="621"/>
    <s v="Married couple without children"/>
    <s v="2011"/>
    <s v="2011"/>
    <s v="E4092C07"/>
    <s v="1 year older"/>
    <s v="Number"/>
    <n v="2917"/>
  </r>
  <r>
    <s v="565"/>
    <s v="65 - 69 years"/>
    <s v="621"/>
    <s v="Married couple without children"/>
    <s v="2011"/>
    <s v="2011"/>
    <s v="E4092C08"/>
    <s v="2-4 years older"/>
    <s v="Number"/>
    <n v="3414"/>
  </r>
  <r>
    <s v="565"/>
    <s v="65 - 69 years"/>
    <s v="621"/>
    <s v="Married couple without children"/>
    <s v="2011"/>
    <s v="2011"/>
    <s v="E4092C09"/>
    <s v="5-9 years older"/>
    <s v="Number"/>
    <n v="1005"/>
  </r>
  <r>
    <s v="565"/>
    <s v="65 - 69 years"/>
    <s v="621"/>
    <s v="Married couple without children"/>
    <s v="2011"/>
    <s v="2011"/>
    <s v="E4092C10"/>
    <s v="10 years or more older"/>
    <s v="Number"/>
    <n v="155"/>
  </r>
  <r>
    <s v="565"/>
    <s v="65 - 69 years"/>
    <s v="621"/>
    <s v="Married couple without children"/>
    <s v="2011"/>
    <s v="2011"/>
    <s v="E4092C11"/>
    <s v="Average Age Gap"/>
    <s v="Number"/>
    <n v="3.4"/>
  </r>
  <r>
    <s v="565"/>
    <s v="65 - 69 years"/>
    <s v="621"/>
    <s v="Married couple without children"/>
    <s v="2016"/>
    <s v="2016"/>
    <s v="E4092C01"/>
    <s v="All family units"/>
    <s v="Number"/>
    <n v="47895"/>
  </r>
  <r>
    <s v="565"/>
    <s v="65 - 69 years"/>
    <s v="621"/>
    <s v="Married couple without children"/>
    <s v="2016"/>
    <s v="2016"/>
    <s v="E4092C02"/>
    <s v="10 years or more younger"/>
    <s v="Number"/>
    <n v="2045"/>
  </r>
  <r>
    <s v="565"/>
    <s v="65 - 69 years"/>
    <s v="621"/>
    <s v="Married couple without children"/>
    <s v="2016"/>
    <s v="2016"/>
    <s v="E4092C03"/>
    <s v="5-9 years younger"/>
    <s v="Number"/>
    <n v="7629"/>
  </r>
  <r>
    <s v="565"/>
    <s v="65 - 69 years"/>
    <s v="621"/>
    <s v="Married couple without children"/>
    <s v="2016"/>
    <s v="2016"/>
    <s v="E4092C04"/>
    <s v="2-4 years younger"/>
    <s v="Number"/>
    <n v="15759"/>
  </r>
  <r>
    <s v="565"/>
    <s v="65 - 69 years"/>
    <s v="621"/>
    <s v="Married couple without children"/>
    <s v="2016"/>
    <s v="2016"/>
    <s v="E4092C05"/>
    <s v="1 year younger"/>
    <s v="Number"/>
    <n v="6895"/>
  </r>
  <r>
    <s v="565"/>
    <s v="65 - 69 years"/>
    <s v="621"/>
    <s v="Married couple without children"/>
    <s v="2016"/>
    <s v="2016"/>
    <s v="E4092C06"/>
    <s v="Same age"/>
    <s v="Number"/>
    <n v="5908"/>
  </r>
  <r>
    <s v="565"/>
    <s v="65 - 69 years"/>
    <s v="621"/>
    <s v="Married couple without children"/>
    <s v="2016"/>
    <s v="2016"/>
    <s v="E4092C07"/>
    <s v="1 year older"/>
    <s v="Number"/>
    <n v="3872"/>
  </r>
  <r>
    <s v="565"/>
    <s v="65 - 69 years"/>
    <s v="621"/>
    <s v="Married couple without children"/>
    <s v="2016"/>
    <s v="2016"/>
    <s v="E4092C08"/>
    <s v="2-4 years older"/>
    <s v="Number"/>
    <n v="4361"/>
  </r>
  <r>
    <s v="565"/>
    <s v="65 - 69 years"/>
    <s v="621"/>
    <s v="Married couple without children"/>
    <s v="2016"/>
    <s v="2016"/>
    <s v="E4092C09"/>
    <s v="5-9 years older"/>
    <s v="Number"/>
    <n v="1206"/>
  </r>
  <r>
    <s v="565"/>
    <s v="65 - 69 years"/>
    <s v="621"/>
    <s v="Married couple without children"/>
    <s v="2016"/>
    <s v="2016"/>
    <s v="E4092C10"/>
    <s v="10 years or more older"/>
    <s v="Number"/>
    <n v="220"/>
  </r>
  <r>
    <s v="565"/>
    <s v="65 - 69 years"/>
    <s v="621"/>
    <s v="Married couple without children"/>
    <s v="2016"/>
    <s v="2016"/>
    <s v="E4092C11"/>
    <s v="Average Age Gap"/>
    <s v="Number"/>
    <n v="3.2"/>
  </r>
  <r>
    <s v="565"/>
    <s v="65 - 69 years"/>
    <s v="103"/>
    <s v="Cohabiting couple without children"/>
    <s v="2011"/>
    <s v="2011"/>
    <s v="E4092C01"/>
    <s v="All family units"/>
    <s v="Number"/>
    <n v="1125"/>
  </r>
  <r>
    <s v="565"/>
    <s v="65 - 69 years"/>
    <s v="103"/>
    <s v="Cohabiting couple without children"/>
    <s v="2011"/>
    <s v="2011"/>
    <s v="E4092C02"/>
    <s v="10 years or more younger"/>
    <s v="Number"/>
    <n v="378"/>
  </r>
  <r>
    <s v="565"/>
    <s v="65 - 69 years"/>
    <s v="103"/>
    <s v="Cohabiting couple without children"/>
    <s v="2011"/>
    <s v="2011"/>
    <s v="E4092C03"/>
    <s v="5-9 years younger"/>
    <s v="Number"/>
    <n v="276"/>
  </r>
  <r>
    <s v="565"/>
    <s v="65 - 69 years"/>
    <s v="103"/>
    <s v="Cohabiting couple without children"/>
    <s v="2011"/>
    <s v="2011"/>
    <s v="E4092C04"/>
    <s v="2-4 years younger"/>
    <s v="Number"/>
    <n v="186"/>
  </r>
  <r>
    <s v="565"/>
    <s v="65 - 69 years"/>
    <s v="103"/>
    <s v="Cohabiting couple without children"/>
    <s v="2011"/>
    <s v="2011"/>
    <s v="E4092C05"/>
    <s v="1 year younger"/>
    <s v="Number"/>
    <n v="71"/>
  </r>
  <r>
    <s v="565"/>
    <s v="65 - 69 years"/>
    <s v="103"/>
    <s v="Cohabiting couple without children"/>
    <s v="2011"/>
    <s v="2011"/>
    <s v="E4092C06"/>
    <s v="Same age"/>
    <s v="Number"/>
    <n v="44"/>
  </r>
  <r>
    <s v="565"/>
    <s v="65 - 69 years"/>
    <s v="103"/>
    <s v="Cohabiting couple without children"/>
    <s v="2011"/>
    <s v="2011"/>
    <s v="E4092C07"/>
    <s v="1 year older"/>
    <s v="Number"/>
    <n v="51"/>
  </r>
  <r>
    <s v="565"/>
    <s v="65 - 69 years"/>
    <s v="103"/>
    <s v="Cohabiting couple without children"/>
    <s v="2011"/>
    <s v="2011"/>
    <s v="E4092C08"/>
    <s v="2-4 years older"/>
    <s v="Number"/>
    <n v="62"/>
  </r>
  <r>
    <s v="565"/>
    <s v="65 - 69 years"/>
    <s v="103"/>
    <s v="Cohabiting couple without children"/>
    <s v="2011"/>
    <s v="2011"/>
    <s v="E4092C09"/>
    <s v="5-9 years older"/>
    <s v="Number"/>
    <n v="46"/>
  </r>
  <r>
    <s v="565"/>
    <s v="65 - 69 years"/>
    <s v="103"/>
    <s v="Cohabiting couple without children"/>
    <s v="2011"/>
    <s v="2011"/>
    <s v="E4092C10"/>
    <s v="10 years or more older"/>
    <s v="Number"/>
    <n v="11"/>
  </r>
  <r>
    <s v="565"/>
    <s v="65 - 69 years"/>
    <s v="103"/>
    <s v="Cohabiting couple without children"/>
    <s v="2011"/>
    <s v="2011"/>
    <s v="E4092C11"/>
    <s v="Average Age Gap"/>
    <s v="Number"/>
    <n v="7.5"/>
  </r>
  <r>
    <s v="565"/>
    <s v="65 - 69 years"/>
    <s v="103"/>
    <s v="Cohabiting couple without children"/>
    <s v="2016"/>
    <s v="2016"/>
    <s v="E4092C01"/>
    <s v="All family units"/>
    <s v="Number"/>
    <n v="1744"/>
  </r>
  <r>
    <s v="565"/>
    <s v="65 - 69 years"/>
    <s v="103"/>
    <s v="Cohabiting couple without children"/>
    <s v="2016"/>
    <s v="2016"/>
    <s v="E4092C02"/>
    <s v="10 years or more younger"/>
    <s v="Number"/>
    <n v="517"/>
  </r>
  <r>
    <s v="565"/>
    <s v="65 - 69 years"/>
    <s v="103"/>
    <s v="Cohabiting couple without children"/>
    <s v="2016"/>
    <s v="2016"/>
    <s v="E4092C03"/>
    <s v="5-9 years younger"/>
    <s v="Number"/>
    <n v="431"/>
  </r>
  <r>
    <s v="565"/>
    <s v="65 - 69 years"/>
    <s v="103"/>
    <s v="Cohabiting couple without children"/>
    <s v="2016"/>
    <s v="2016"/>
    <s v="E4092C04"/>
    <s v="2-4 years younger"/>
    <s v="Number"/>
    <n v="308"/>
  </r>
  <r>
    <s v="565"/>
    <s v="65 - 69 years"/>
    <s v="103"/>
    <s v="Cohabiting couple without children"/>
    <s v="2016"/>
    <s v="2016"/>
    <s v="E4092C05"/>
    <s v="1 year younger"/>
    <s v="Number"/>
    <n v="92"/>
  </r>
  <r>
    <s v="565"/>
    <s v="65 - 69 years"/>
    <s v="103"/>
    <s v="Cohabiting couple without children"/>
    <s v="2016"/>
    <s v="2016"/>
    <s v="E4092C06"/>
    <s v="Same age"/>
    <s v="Number"/>
    <n v="91"/>
  </r>
  <r>
    <s v="565"/>
    <s v="65 - 69 years"/>
    <s v="103"/>
    <s v="Cohabiting couple without children"/>
    <s v="2016"/>
    <s v="2016"/>
    <s v="E4092C07"/>
    <s v="1 year older"/>
    <s v="Number"/>
    <n v="80"/>
  </r>
  <r>
    <s v="565"/>
    <s v="65 - 69 years"/>
    <s v="103"/>
    <s v="Cohabiting couple without children"/>
    <s v="2016"/>
    <s v="2016"/>
    <s v="E4092C08"/>
    <s v="2-4 years older"/>
    <s v="Number"/>
    <n v="130"/>
  </r>
  <r>
    <s v="565"/>
    <s v="65 - 69 years"/>
    <s v="103"/>
    <s v="Cohabiting couple without children"/>
    <s v="2016"/>
    <s v="2016"/>
    <s v="E4092C09"/>
    <s v="5-9 years older"/>
    <s v="Number"/>
    <n v="76"/>
  </r>
  <r>
    <s v="565"/>
    <s v="65 - 69 years"/>
    <s v="103"/>
    <s v="Cohabiting couple without children"/>
    <s v="2016"/>
    <s v="2016"/>
    <s v="E4092C10"/>
    <s v="10 years or more older"/>
    <s v="Number"/>
    <n v="19"/>
  </r>
  <r>
    <s v="565"/>
    <s v="65 - 69 years"/>
    <s v="103"/>
    <s v="Cohabiting couple without children"/>
    <s v="2016"/>
    <s v="2016"/>
    <s v="E4092C11"/>
    <s v="Average Age Gap"/>
    <s v="Number"/>
    <n v="7"/>
  </r>
  <r>
    <s v="565"/>
    <s v="65 - 69 years"/>
    <s v="620"/>
    <s v="Married couple with children"/>
    <s v="2011"/>
    <s v="2011"/>
    <s v="E4092C01"/>
    <s v="All family units"/>
    <s v="Number"/>
    <n v="20643"/>
  </r>
  <r>
    <s v="565"/>
    <s v="65 - 69 years"/>
    <s v="620"/>
    <s v="Married couple with children"/>
    <s v="2011"/>
    <s v="2011"/>
    <s v="E4092C02"/>
    <s v="10 years or more younger"/>
    <s v="Number"/>
    <n v="2623"/>
  </r>
  <r>
    <s v="565"/>
    <s v="65 - 69 years"/>
    <s v="620"/>
    <s v="Married couple with children"/>
    <s v="2011"/>
    <s v="2011"/>
    <s v="E4092C03"/>
    <s v="5-9 years younger"/>
    <s v="Number"/>
    <n v="5641"/>
  </r>
  <r>
    <s v="565"/>
    <s v="65 - 69 years"/>
    <s v="620"/>
    <s v="Married couple with children"/>
    <s v="2011"/>
    <s v="2011"/>
    <s v="E4092C04"/>
    <s v="2-4 years younger"/>
    <s v="Number"/>
    <n v="6465"/>
  </r>
  <r>
    <s v="565"/>
    <s v="65 - 69 years"/>
    <s v="620"/>
    <s v="Married couple with children"/>
    <s v="2011"/>
    <s v="2011"/>
    <s v="E4092C05"/>
    <s v="1 year younger"/>
    <s v="Number"/>
    <n v="1962"/>
  </r>
  <r>
    <s v="565"/>
    <s v="65 - 69 years"/>
    <s v="620"/>
    <s v="Married couple with children"/>
    <s v="2011"/>
    <s v="2011"/>
    <s v="E4092C06"/>
    <s v="Same age"/>
    <s v="Number"/>
    <n v="1580"/>
  </r>
  <r>
    <s v="565"/>
    <s v="65 - 69 years"/>
    <s v="620"/>
    <s v="Married couple with children"/>
    <s v="2011"/>
    <s v="2011"/>
    <s v="E4092C07"/>
    <s v="1 year older"/>
    <s v="Number"/>
    <n v="977"/>
  </r>
  <r>
    <s v="565"/>
    <s v="65 - 69 years"/>
    <s v="620"/>
    <s v="Married couple with children"/>
    <s v="2011"/>
    <s v="2011"/>
    <s v="E4092C08"/>
    <s v="2-4 years older"/>
    <s v="Number"/>
    <n v="1102"/>
  </r>
  <r>
    <s v="565"/>
    <s v="65 - 69 years"/>
    <s v="620"/>
    <s v="Married couple with children"/>
    <s v="2011"/>
    <s v="2011"/>
    <s v="E4092C09"/>
    <s v="5-9 years older"/>
    <s v="Number"/>
    <n v="271"/>
  </r>
  <r>
    <s v="565"/>
    <s v="65 - 69 years"/>
    <s v="620"/>
    <s v="Married couple with children"/>
    <s v="2011"/>
    <s v="2011"/>
    <s v="E4092C10"/>
    <s v="10 years or more older"/>
    <s v="Number"/>
    <n v="22"/>
  </r>
  <r>
    <s v="565"/>
    <s v="65 - 69 years"/>
    <s v="620"/>
    <s v="Married couple with children"/>
    <s v="2011"/>
    <s v="2011"/>
    <s v="E4092C11"/>
    <s v="Average Age Gap"/>
    <s v="Number"/>
    <n v="4.7"/>
  </r>
  <r>
    <s v="565"/>
    <s v="65 - 69 years"/>
    <s v="620"/>
    <s v="Married couple with children"/>
    <s v="2016"/>
    <s v="2016"/>
    <s v="E4092C01"/>
    <s v="All family units"/>
    <s v="Number"/>
    <n v="23380"/>
  </r>
  <r>
    <s v="565"/>
    <s v="65 - 69 years"/>
    <s v="620"/>
    <s v="Married couple with children"/>
    <s v="2016"/>
    <s v="2016"/>
    <s v="E4092C02"/>
    <s v="10 years or more younger"/>
    <s v="Number"/>
    <n v="2725"/>
  </r>
  <r>
    <s v="565"/>
    <s v="65 - 69 years"/>
    <s v="620"/>
    <s v="Married couple with children"/>
    <s v="2016"/>
    <s v="2016"/>
    <s v="E4092C03"/>
    <s v="5-9 years younger"/>
    <s v="Number"/>
    <n v="5751"/>
  </r>
  <r>
    <s v="565"/>
    <s v="65 - 69 years"/>
    <s v="620"/>
    <s v="Married couple with children"/>
    <s v="2016"/>
    <s v="2016"/>
    <s v="E4092C04"/>
    <s v="2-4 years younger"/>
    <s v="Number"/>
    <n v="7262"/>
  </r>
  <r>
    <s v="565"/>
    <s v="65 - 69 years"/>
    <s v="620"/>
    <s v="Married couple with children"/>
    <s v="2016"/>
    <s v="2016"/>
    <s v="E4092C05"/>
    <s v="1 year younger"/>
    <s v="Number"/>
    <n v="2545"/>
  </r>
  <r>
    <s v="565"/>
    <s v="65 - 69 years"/>
    <s v="620"/>
    <s v="Married couple with children"/>
    <s v="2016"/>
    <s v="2016"/>
    <s v="E4092C06"/>
    <s v="Same age"/>
    <s v="Number"/>
    <n v="2033"/>
  </r>
  <r>
    <s v="565"/>
    <s v="65 - 69 years"/>
    <s v="620"/>
    <s v="Married couple with children"/>
    <s v="2016"/>
    <s v="2016"/>
    <s v="E4092C07"/>
    <s v="1 year older"/>
    <s v="Number"/>
    <n v="1318"/>
  </r>
  <r>
    <s v="565"/>
    <s v="65 - 69 years"/>
    <s v="620"/>
    <s v="Married couple with children"/>
    <s v="2016"/>
    <s v="2016"/>
    <s v="E4092C08"/>
    <s v="2-4 years older"/>
    <s v="Number"/>
    <n v="1427"/>
  </r>
  <r>
    <s v="565"/>
    <s v="65 - 69 years"/>
    <s v="620"/>
    <s v="Married couple with children"/>
    <s v="2016"/>
    <s v="2016"/>
    <s v="E4092C09"/>
    <s v="5-9 years older"/>
    <s v="Number"/>
    <n v="293"/>
  </r>
  <r>
    <s v="565"/>
    <s v="65 - 69 years"/>
    <s v="620"/>
    <s v="Married couple with children"/>
    <s v="2016"/>
    <s v="2016"/>
    <s v="E4092C10"/>
    <s v="10 years or more older"/>
    <s v="Number"/>
    <n v="26"/>
  </r>
  <r>
    <s v="565"/>
    <s v="65 - 69 years"/>
    <s v="620"/>
    <s v="Married couple with children"/>
    <s v="2016"/>
    <s v="2016"/>
    <s v="E4092C11"/>
    <s v="Average Age Gap"/>
    <s v="Number"/>
    <n v="4.4"/>
  </r>
  <r>
    <s v="565"/>
    <s v="65 - 69 years"/>
    <s v="618"/>
    <s v="Cohabiting couple with children"/>
    <s v="2011"/>
    <s v="2011"/>
    <s v="E4092C01"/>
    <s v="All family units"/>
    <s v="Number"/>
    <n v="330"/>
  </r>
  <r>
    <s v="565"/>
    <s v="65 - 69 years"/>
    <s v="618"/>
    <s v="Cohabiting couple with children"/>
    <s v="2011"/>
    <s v="2011"/>
    <s v="E4092C02"/>
    <s v="10 years or more younger"/>
    <s v="Number"/>
    <n v="202"/>
  </r>
  <r>
    <s v="565"/>
    <s v="65 - 69 years"/>
    <s v="618"/>
    <s v="Cohabiting couple with children"/>
    <s v="2011"/>
    <s v="2011"/>
    <s v="E4092C03"/>
    <s v="5-9 years younger"/>
    <s v="Number"/>
    <n v="67"/>
  </r>
  <r>
    <s v="565"/>
    <s v="65 - 69 years"/>
    <s v="618"/>
    <s v="Cohabiting couple with children"/>
    <s v="2011"/>
    <s v="2011"/>
    <s v="E4092C04"/>
    <s v="2-4 years younger"/>
    <s v="Number"/>
    <n v="35"/>
  </r>
  <r>
    <s v="565"/>
    <s v="65 - 69 years"/>
    <s v="618"/>
    <s v="Cohabiting couple with children"/>
    <s v="2011"/>
    <s v="2011"/>
    <s v="E4092C05"/>
    <s v="1 year younger"/>
    <s v="Number"/>
    <n v="10"/>
  </r>
  <r>
    <s v="565"/>
    <s v="65 - 69 years"/>
    <s v="618"/>
    <s v="Cohabiting couple with children"/>
    <s v="2011"/>
    <s v="2011"/>
    <s v="E4092C06"/>
    <s v="Same age"/>
    <s v="Number"/>
    <n v="3"/>
  </r>
  <r>
    <s v="565"/>
    <s v="65 - 69 years"/>
    <s v="618"/>
    <s v="Cohabiting couple with children"/>
    <s v="2011"/>
    <s v="2011"/>
    <s v="E4092C07"/>
    <s v="1 year older"/>
    <s v="Number"/>
    <n v="7"/>
  </r>
  <r>
    <s v="565"/>
    <s v="65 - 69 years"/>
    <s v="618"/>
    <s v="Cohabiting couple with children"/>
    <s v="2011"/>
    <s v="2011"/>
    <s v="E4092C08"/>
    <s v="2-4 years older"/>
    <s v="Number"/>
    <n v="3"/>
  </r>
  <r>
    <s v="565"/>
    <s v="65 - 69 years"/>
    <s v="618"/>
    <s v="Cohabiting couple with children"/>
    <s v="2011"/>
    <s v="2011"/>
    <s v="E4092C09"/>
    <s v="5-9 years older"/>
    <s v="Number"/>
    <n v="3"/>
  </r>
  <r>
    <s v="565"/>
    <s v="65 - 69 years"/>
    <s v="618"/>
    <s v="Cohabiting couple with children"/>
    <s v="2011"/>
    <s v="2011"/>
    <s v="E4092C10"/>
    <s v="10 years or more older"/>
    <s v="Number"/>
    <n v="0"/>
  </r>
  <r>
    <s v="565"/>
    <s v="65 - 69 years"/>
    <s v="618"/>
    <s v="Cohabiting couple with children"/>
    <s v="2011"/>
    <s v="2011"/>
    <s v="E4092C11"/>
    <s v="Average Age Gap"/>
    <s v="Number"/>
    <n v="11"/>
  </r>
  <r>
    <s v="565"/>
    <s v="65 - 69 years"/>
    <s v="618"/>
    <s v="Cohabiting couple with children"/>
    <s v="2016"/>
    <s v="2016"/>
    <s v="E4092C01"/>
    <s v="All family units"/>
    <s v="Number"/>
    <n v="588"/>
  </r>
  <r>
    <s v="565"/>
    <s v="65 - 69 years"/>
    <s v="618"/>
    <s v="Cohabiting couple with children"/>
    <s v="2016"/>
    <s v="2016"/>
    <s v="E4092C02"/>
    <s v="10 years or more younger"/>
    <s v="Number"/>
    <n v="311"/>
  </r>
  <r>
    <s v="565"/>
    <s v="65 - 69 years"/>
    <s v="618"/>
    <s v="Cohabiting couple with children"/>
    <s v="2016"/>
    <s v="2016"/>
    <s v="E4092C03"/>
    <s v="5-9 years younger"/>
    <s v="Number"/>
    <n v="131"/>
  </r>
  <r>
    <s v="565"/>
    <s v="65 - 69 years"/>
    <s v="618"/>
    <s v="Cohabiting couple with children"/>
    <s v="2016"/>
    <s v="2016"/>
    <s v="E4092C04"/>
    <s v="2-4 years younger"/>
    <s v="Number"/>
    <n v="70"/>
  </r>
  <r>
    <s v="565"/>
    <s v="65 - 69 years"/>
    <s v="618"/>
    <s v="Cohabiting couple with children"/>
    <s v="2016"/>
    <s v="2016"/>
    <s v="E4092C05"/>
    <s v="1 year younger"/>
    <s v="Number"/>
    <n v="24"/>
  </r>
  <r>
    <s v="565"/>
    <s v="65 - 69 years"/>
    <s v="618"/>
    <s v="Cohabiting couple with children"/>
    <s v="2016"/>
    <s v="2016"/>
    <s v="E4092C06"/>
    <s v="Same age"/>
    <s v="Number"/>
    <n v="15"/>
  </r>
  <r>
    <s v="565"/>
    <s v="65 - 69 years"/>
    <s v="618"/>
    <s v="Cohabiting couple with children"/>
    <s v="2016"/>
    <s v="2016"/>
    <s v="E4092C07"/>
    <s v="1 year older"/>
    <s v="Number"/>
    <n v="21"/>
  </r>
  <r>
    <s v="565"/>
    <s v="65 - 69 years"/>
    <s v="618"/>
    <s v="Cohabiting couple with children"/>
    <s v="2016"/>
    <s v="2016"/>
    <s v="E4092C08"/>
    <s v="2-4 years older"/>
    <s v="Number"/>
    <n v="10"/>
  </r>
  <r>
    <s v="565"/>
    <s v="65 - 69 years"/>
    <s v="618"/>
    <s v="Cohabiting couple with children"/>
    <s v="2016"/>
    <s v="2016"/>
    <s v="E4092C09"/>
    <s v="5-9 years older"/>
    <s v="Number"/>
    <n v="3"/>
  </r>
  <r>
    <s v="565"/>
    <s v="65 - 69 years"/>
    <s v="618"/>
    <s v="Cohabiting couple with children"/>
    <s v="2016"/>
    <s v="2016"/>
    <s v="E4092C10"/>
    <s v="10 years or more older"/>
    <s v="Number"/>
    <n v="3"/>
  </r>
  <r>
    <s v="565"/>
    <s v="65 - 69 years"/>
    <s v="618"/>
    <s v="Cohabiting couple with children"/>
    <s v="2016"/>
    <s v="2016"/>
    <s v="E4092C11"/>
    <s v="Average Age Gap"/>
    <s v="Number"/>
    <n v="9.6"/>
  </r>
  <r>
    <s v="580"/>
    <s v="70 - 74 years"/>
    <s v="-"/>
    <s v="All family units"/>
    <s v="2011"/>
    <s v="2011"/>
    <s v="E4092C01"/>
    <s v="All family units"/>
    <s v="Number"/>
    <n v="43125"/>
  </r>
  <r>
    <s v="580"/>
    <s v="70 - 74 years"/>
    <s v="-"/>
    <s v="All family units"/>
    <s v="2011"/>
    <s v="2011"/>
    <s v="E4092C02"/>
    <s v="10 years or more younger"/>
    <s v="Number"/>
    <n v="4141"/>
  </r>
  <r>
    <s v="580"/>
    <s v="70 - 74 years"/>
    <s v="-"/>
    <s v="All family units"/>
    <s v="2011"/>
    <s v="2011"/>
    <s v="E4092C03"/>
    <s v="5-9 years younger"/>
    <s v="Number"/>
    <n v="11143"/>
  </r>
  <r>
    <s v="580"/>
    <s v="70 - 74 years"/>
    <s v="-"/>
    <s v="All family units"/>
    <s v="2011"/>
    <s v="2011"/>
    <s v="E4092C04"/>
    <s v="2-4 years younger"/>
    <s v="Number"/>
    <n v="12936"/>
  </r>
  <r>
    <s v="580"/>
    <s v="70 - 74 years"/>
    <s v="-"/>
    <s v="All family units"/>
    <s v="2011"/>
    <s v="2011"/>
    <s v="E4092C05"/>
    <s v="1 year younger"/>
    <s v="Number"/>
    <n v="4278"/>
  </r>
  <r>
    <s v="580"/>
    <s v="70 - 74 years"/>
    <s v="-"/>
    <s v="All family units"/>
    <s v="2011"/>
    <s v="2011"/>
    <s v="E4092C06"/>
    <s v="Same age"/>
    <s v="Number"/>
    <n v="3808"/>
  </r>
  <r>
    <s v="580"/>
    <s v="70 - 74 years"/>
    <s v="-"/>
    <s v="All family units"/>
    <s v="2011"/>
    <s v="2011"/>
    <s v="E4092C07"/>
    <s v="1 year older"/>
    <s v="Number"/>
    <n v="2604"/>
  </r>
  <r>
    <s v="580"/>
    <s v="70 - 74 years"/>
    <s v="-"/>
    <s v="All family units"/>
    <s v="2011"/>
    <s v="2011"/>
    <s v="E4092C08"/>
    <s v="2-4 years older"/>
    <s v="Number"/>
    <n v="3114"/>
  </r>
  <r>
    <s v="580"/>
    <s v="70 - 74 years"/>
    <s v="-"/>
    <s v="All family units"/>
    <s v="2011"/>
    <s v="2011"/>
    <s v="E4092C09"/>
    <s v="5-9 years older"/>
    <s v="Number"/>
    <n v="969"/>
  </r>
  <r>
    <s v="580"/>
    <s v="70 - 74 years"/>
    <s v="-"/>
    <s v="All family units"/>
    <s v="2011"/>
    <s v="2011"/>
    <s v="E4092C10"/>
    <s v="10 years or more older"/>
    <s v="Number"/>
    <n v="132"/>
  </r>
  <r>
    <s v="580"/>
    <s v="70 - 74 years"/>
    <s v="-"/>
    <s v="All family units"/>
    <s v="2011"/>
    <s v="2011"/>
    <s v="E4092C11"/>
    <s v="Average Age Gap"/>
    <s v="Number"/>
    <n v="4.3"/>
  </r>
  <r>
    <s v="580"/>
    <s v="70 - 74 years"/>
    <s v="-"/>
    <s v="All family units"/>
    <s v="2016"/>
    <s v="2016"/>
    <s v="E4092C01"/>
    <s v="All family units"/>
    <s v="Number"/>
    <n v="54842"/>
  </r>
  <r>
    <s v="580"/>
    <s v="70 - 74 years"/>
    <s v="-"/>
    <s v="All family units"/>
    <s v="2016"/>
    <s v="2016"/>
    <s v="E4092C02"/>
    <s v="10 years or more younger"/>
    <s v="Number"/>
    <n v="4408"/>
  </r>
  <r>
    <s v="580"/>
    <s v="70 - 74 years"/>
    <s v="-"/>
    <s v="All family units"/>
    <s v="2016"/>
    <s v="2016"/>
    <s v="E4092C03"/>
    <s v="5-9 years younger"/>
    <s v="Number"/>
    <n v="11967"/>
  </r>
  <r>
    <s v="580"/>
    <s v="70 - 74 years"/>
    <s v="-"/>
    <s v="All family units"/>
    <s v="2016"/>
    <s v="2016"/>
    <s v="E4092C04"/>
    <s v="2-4 years younger"/>
    <s v="Number"/>
    <n v="17848"/>
  </r>
  <r>
    <s v="580"/>
    <s v="70 - 74 years"/>
    <s v="-"/>
    <s v="All family units"/>
    <s v="2016"/>
    <s v="2016"/>
    <s v="E4092C05"/>
    <s v="1 year younger"/>
    <s v="Number"/>
    <n v="6697"/>
  </r>
  <r>
    <s v="580"/>
    <s v="70 - 74 years"/>
    <s v="-"/>
    <s v="All family units"/>
    <s v="2016"/>
    <s v="2016"/>
    <s v="E4092C06"/>
    <s v="Same age"/>
    <s v="Number"/>
    <n v="5353"/>
  </r>
  <r>
    <s v="580"/>
    <s v="70 - 74 years"/>
    <s v="-"/>
    <s v="All family units"/>
    <s v="2016"/>
    <s v="2016"/>
    <s v="E4092C07"/>
    <s v="1 year older"/>
    <s v="Number"/>
    <n v="3456"/>
  </r>
  <r>
    <s v="580"/>
    <s v="70 - 74 years"/>
    <s v="-"/>
    <s v="All family units"/>
    <s v="2016"/>
    <s v="2016"/>
    <s v="E4092C08"/>
    <s v="2-4 years older"/>
    <s v="Number"/>
    <n v="3909"/>
  </r>
  <r>
    <s v="580"/>
    <s v="70 - 74 years"/>
    <s v="-"/>
    <s v="All family units"/>
    <s v="2016"/>
    <s v="2016"/>
    <s v="E4092C09"/>
    <s v="5-9 years older"/>
    <s v="Number"/>
    <n v="1077"/>
  </r>
  <r>
    <s v="580"/>
    <s v="70 - 74 years"/>
    <s v="-"/>
    <s v="All family units"/>
    <s v="2016"/>
    <s v="2016"/>
    <s v="E4092C10"/>
    <s v="10 years or more older"/>
    <s v="Number"/>
    <n v="127"/>
  </r>
  <r>
    <s v="580"/>
    <s v="70 - 74 years"/>
    <s v="-"/>
    <s v="All family units"/>
    <s v="2016"/>
    <s v="2016"/>
    <s v="E4092C11"/>
    <s v="Average Age Gap"/>
    <s v="Number"/>
    <n v="3.9"/>
  </r>
  <r>
    <s v="580"/>
    <s v="70 - 74 years"/>
    <s v="621"/>
    <s v="Married couple without children"/>
    <s v="2011"/>
    <s v="2011"/>
    <s v="E4092C01"/>
    <s v="All family units"/>
    <s v="Number"/>
    <n v="31752"/>
  </r>
  <r>
    <s v="580"/>
    <s v="70 - 74 years"/>
    <s v="621"/>
    <s v="Married couple without children"/>
    <s v="2011"/>
    <s v="2011"/>
    <s v="E4092C02"/>
    <s v="10 years or more younger"/>
    <s v="Number"/>
    <n v="2139"/>
  </r>
  <r>
    <s v="580"/>
    <s v="70 - 74 years"/>
    <s v="621"/>
    <s v="Married couple without children"/>
    <s v="2011"/>
    <s v="2011"/>
    <s v="E4092C03"/>
    <s v="5-9 years younger"/>
    <s v="Number"/>
    <n v="7660"/>
  </r>
  <r>
    <s v="580"/>
    <s v="70 - 74 years"/>
    <s v="621"/>
    <s v="Married couple without children"/>
    <s v="2011"/>
    <s v="2011"/>
    <s v="E4092C04"/>
    <s v="2-4 years younger"/>
    <s v="Number"/>
    <n v="10046"/>
  </r>
  <r>
    <s v="580"/>
    <s v="70 - 74 years"/>
    <s v="621"/>
    <s v="Married couple without children"/>
    <s v="2011"/>
    <s v="2011"/>
    <s v="E4092C05"/>
    <s v="1 year younger"/>
    <s v="Number"/>
    <n v="3404"/>
  </r>
  <r>
    <s v="580"/>
    <s v="70 - 74 years"/>
    <s v="621"/>
    <s v="Married couple without children"/>
    <s v="2011"/>
    <s v="2011"/>
    <s v="E4092C06"/>
    <s v="Same age"/>
    <s v="Number"/>
    <n v="3038"/>
  </r>
  <r>
    <s v="580"/>
    <s v="70 - 74 years"/>
    <s v="621"/>
    <s v="Married couple without children"/>
    <s v="2011"/>
    <s v="2011"/>
    <s v="E4092C07"/>
    <s v="1 year older"/>
    <s v="Number"/>
    <n v="2081"/>
  </r>
  <r>
    <s v="580"/>
    <s v="70 - 74 years"/>
    <s v="621"/>
    <s v="Married couple without children"/>
    <s v="2011"/>
    <s v="2011"/>
    <s v="E4092C08"/>
    <s v="2-4 years older"/>
    <s v="Number"/>
    <n v="2504"/>
  </r>
  <r>
    <s v="580"/>
    <s v="70 - 74 years"/>
    <s v="621"/>
    <s v="Married couple without children"/>
    <s v="2011"/>
    <s v="2011"/>
    <s v="E4092C09"/>
    <s v="5-9 years older"/>
    <s v="Number"/>
    <n v="775"/>
  </r>
  <r>
    <s v="580"/>
    <s v="70 - 74 years"/>
    <s v="621"/>
    <s v="Married couple without children"/>
    <s v="2011"/>
    <s v="2011"/>
    <s v="E4092C10"/>
    <s v="10 years or more older"/>
    <s v="Number"/>
    <n v="105"/>
  </r>
  <r>
    <s v="580"/>
    <s v="70 - 74 years"/>
    <s v="621"/>
    <s v="Married couple without children"/>
    <s v="2011"/>
    <s v="2011"/>
    <s v="E4092C11"/>
    <s v="Average Age Gap"/>
    <s v="Number"/>
    <n v="3.9"/>
  </r>
  <r>
    <s v="580"/>
    <s v="70 - 74 years"/>
    <s v="621"/>
    <s v="Married couple without children"/>
    <s v="2016"/>
    <s v="2016"/>
    <s v="E4092C01"/>
    <s v="All family units"/>
    <s v="Number"/>
    <n v="40960"/>
  </r>
  <r>
    <s v="580"/>
    <s v="70 - 74 years"/>
    <s v="621"/>
    <s v="Married couple without children"/>
    <s v="2016"/>
    <s v="2016"/>
    <s v="E4092C02"/>
    <s v="10 years or more younger"/>
    <s v="Number"/>
    <n v="2176"/>
  </r>
  <r>
    <s v="580"/>
    <s v="70 - 74 years"/>
    <s v="621"/>
    <s v="Married couple without children"/>
    <s v="2016"/>
    <s v="2016"/>
    <s v="E4092C03"/>
    <s v="5-9 years younger"/>
    <s v="Number"/>
    <n v="8298"/>
  </r>
  <r>
    <s v="580"/>
    <s v="70 - 74 years"/>
    <s v="621"/>
    <s v="Married couple without children"/>
    <s v="2016"/>
    <s v="2016"/>
    <s v="E4092C04"/>
    <s v="2-4 years younger"/>
    <s v="Number"/>
    <n v="13844"/>
  </r>
  <r>
    <s v="580"/>
    <s v="70 - 74 years"/>
    <s v="621"/>
    <s v="Married couple without children"/>
    <s v="2016"/>
    <s v="2016"/>
    <s v="E4092C05"/>
    <s v="1 year younger"/>
    <s v="Number"/>
    <n v="5405"/>
  </r>
  <r>
    <s v="580"/>
    <s v="70 - 74 years"/>
    <s v="621"/>
    <s v="Married couple without children"/>
    <s v="2016"/>
    <s v="2016"/>
    <s v="E4092C06"/>
    <s v="Same age"/>
    <s v="Number"/>
    <n v="4338"/>
  </r>
  <r>
    <s v="580"/>
    <s v="70 - 74 years"/>
    <s v="621"/>
    <s v="Married couple without children"/>
    <s v="2016"/>
    <s v="2016"/>
    <s v="E4092C07"/>
    <s v="1 year older"/>
    <s v="Number"/>
    <n v="2778"/>
  </r>
  <r>
    <s v="580"/>
    <s v="70 - 74 years"/>
    <s v="621"/>
    <s v="Married couple without children"/>
    <s v="2016"/>
    <s v="2016"/>
    <s v="E4092C08"/>
    <s v="2-4 years older"/>
    <s v="Number"/>
    <n v="3142"/>
  </r>
  <r>
    <s v="580"/>
    <s v="70 - 74 years"/>
    <s v="621"/>
    <s v="Married couple without children"/>
    <s v="2016"/>
    <s v="2016"/>
    <s v="E4092C09"/>
    <s v="5-9 years older"/>
    <s v="Number"/>
    <n v="875"/>
  </r>
  <r>
    <s v="580"/>
    <s v="70 - 74 years"/>
    <s v="621"/>
    <s v="Married couple without children"/>
    <s v="2016"/>
    <s v="2016"/>
    <s v="E4092C10"/>
    <s v="10 years or more older"/>
    <s v="Number"/>
    <n v="104"/>
  </r>
  <r>
    <s v="580"/>
    <s v="70 - 74 years"/>
    <s v="621"/>
    <s v="Married couple without children"/>
    <s v="2016"/>
    <s v="2016"/>
    <s v="E4092C11"/>
    <s v="Average Age Gap"/>
    <s v="Number"/>
    <n v="3.5"/>
  </r>
  <r>
    <s v="580"/>
    <s v="70 - 74 years"/>
    <s v="103"/>
    <s v="Cohabiting couple without children"/>
    <s v="2011"/>
    <s v="2011"/>
    <s v="E4092C01"/>
    <s v="All family units"/>
    <s v="Number"/>
    <n v="579"/>
  </r>
  <r>
    <s v="580"/>
    <s v="70 - 74 years"/>
    <s v="103"/>
    <s v="Cohabiting couple without children"/>
    <s v="2011"/>
    <s v="2011"/>
    <s v="E4092C02"/>
    <s v="10 years or more younger"/>
    <s v="Number"/>
    <n v="231"/>
  </r>
  <r>
    <s v="580"/>
    <s v="70 - 74 years"/>
    <s v="103"/>
    <s v="Cohabiting couple without children"/>
    <s v="2011"/>
    <s v="2011"/>
    <s v="E4092C03"/>
    <s v="5-9 years younger"/>
    <s v="Number"/>
    <n v="158"/>
  </r>
  <r>
    <s v="580"/>
    <s v="70 - 74 years"/>
    <s v="103"/>
    <s v="Cohabiting couple without children"/>
    <s v="2011"/>
    <s v="2011"/>
    <s v="E4092C04"/>
    <s v="2-4 years younger"/>
    <s v="Number"/>
    <n v="80"/>
  </r>
  <r>
    <s v="580"/>
    <s v="70 - 74 years"/>
    <s v="103"/>
    <s v="Cohabiting couple without children"/>
    <s v="2011"/>
    <s v="2011"/>
    <s v="E4092C05"/>
    <s v="1 year younger"/>
    <s v="Number"/>
    <n v="22"/>
  </r>
  <r>
    <s v="580"/>
    <s v="70 - 74 years"/>
    <s v="103"/>
    <s v="Cohabiting couple without children"/>
    <s v="2011"/>
    <s v="2011"/>
    <s v="E4092C06"/>
    <s v="Same age"/>
    <s v="Number"/>
    <n v="18"/>
  </r>
  <r>
    <s v="580"/>
    <s v="70 - 74 years"/>
    <s v="103"/>
    <s v="Cohabiting couple without children"/>
    <s v="2011"/>
    <s v="2011"/>
    <s v="E4092C07"/>
    <s v="1 year older"/>
    <s v="Number"/>
    <n v="20"/>
  </r>
  <r>
    <s v="580"/>
    <s v="70 - 74 years"/>
    <s v="103"/>
    <s v="Cohabiting couple without children"/>
    <s v="2011"/>
    <s v="2011"/>
    <s v="E4092C08"/>
    <s v="2-4 years older"/>
    <s v="Number"/>
    <n v="29"/>
  </r>
  <r>
    <s v="580"/>
    <s v="70 - 74 years"/>
    <s v="103"/>
    <s v="Cohabiting couple without children"/>
    <s v="2011"/>
    <s v="2011"/>
    <s v="E4092C09"/>
    <s v="5-9 years older"/>
    <s v="Number"/>
    <n v="13"/>
  </r>
  <r>
    <s v="580"/>
    <s v="70 - 74 years"/>
    <s v="103"/>
    <s v="Cohabiting couple without children"/>
    <s v="2011"/>
    <s v="2011"/>
    <s v="E4092C10"/>
    <s v="10 years or more older"/>
    <s v="Number"/>
    <n v="8"/>
  </r>
  <r>
    <s v="580"/>
    <s v="70 - 74 years"/>
    <s v="103"/>
    <s v="Cohabiting couple without children"/>
    <s v="2011"/>
    <s v="2011"/>
    <s v="E4092C11"/>
    <s v="Average Age Gap"/>
    <s v="Number"/>
    <n v="8.6"/>
  </r>
  <r>
    <s v="580"/>
    <s v="70 - 74 years"/>
    <s v="103"/>
    <s v="Cohabiting couple without children"/>
    <s v="2016"/>
    <s v="2016"/>
    <s v="E4092C01"/>
    <s v="All family units"/>
    <s v="Number"/>
    <n v="962"/>
  </r>
  <r>
    <s v="580"/>
    <s v="70 - 74 years"/>
    <s v="103"/>
    <s v="Cohabiting couple without children"/>
    <s v="2016"/>
    <s v="2016"/>
    <s v="E4092C02"/>
    <s v="10 years or more younger"/>
    <s v="Number"/>
    <n v="348"/>
  </r>
  <r>
    <s v="580"/>
    <s v="70 - 74 years"/>
    <s v="103"/>
    <s v="Cohabiting couple without children"/>
    <s v="2016"/>
    <s v="2016"/>
    <s v="E4092C03"/>
    <s v="5-9 years younger"/>
    <s v="Number"/>
    <n v="229"/>
  </r>
  <r>
    <s v="580"/>
    <s v="70 - 74 years"/>
    <s v="103"/>
    <s v="Cohabiting couple without children"/>
    <s v="2016"/>
    <s v="2016"/>
    <s v="E4092C04"/>
    <s v="2-4 years younger"/>
    <s v="Number"/>
    <n v="147"/>
  </r>
  <r>
    <s v="580"/>
    <s v="70 - 74 years"/>
    <s v="103"/>
    <s v="Cohabiting couple without children"/>
    <s v="2016"/>
    <s v="2016"/>
    <s v="E4092C05"/>
    <s v="1 year younger"/>
    <s v="Number"/>
    <n v="51"/>
  </r>
  <r>
    <s v="580"/>
    <s v="70 - 74 years"/>
    <s v="103"/>
    <s v="Cohabiting couple without children"/>
    <s v="2016"/>
    <s v="2016"/>
    <s v="E4092C06"/>
    <s v="Same age"/>
    <s v="Number"/>
    <n v="43"/>
  </r>
  <r>
    <s v="580"/>
    <s v="70 - 74 years"/>
    <s v="103"/>
    <s v="Cohabiting couple without children"/>
    <s v="2016"/>
    <s v="2016"/>
    <s v="E4092C07"/>
    <s v="1 year older"/>
    <s v="Number"/>
    <n v="45"/>
  </r>
  <r>
    <s v="580"/>
    <s v="70 - 74 years"/>
    <s v="103"/>
    <s v="Cohabiting couple without children"/>
    <s v="2016"/>
    <s v="2016"/>
    <s v="E4092C08"/>
    <s v="2-4 years older"/>
    <s v="Number"/>
    <n v="50"/>
  </r>
  <r>
    <s v="580"/>
    <s v="70 - 74 years"/>
    <s v="103"/>
    <s v="Cohabiting couple without children"/>
    <s v="2016"/>
    <s v="2016"/>
    <s v="E4092C09"/>
    <s v="5-9 years older"/>
    <s v="Number"/>
    <n v="40"/>
  </r>
  <r>
    <s v="580"/>
    <s v="70 - 74 years"/>
    <s v="103"/>
    <s v="Cohabiting couple without children"/>
    <s v="2016"/>
    <s v="2016"/>
    <s v="E4092C10"/>
    <s v="10 years or more older"/>
    <s v="Number"/>
    <n v="9"/>
  </r>
  <r>
    <s v="580"/>
    <s v="70 - 74 years"/>
    <s v="103"/>
    <s v="Cohabiting couple without children"/>
    <s v="2016"/>
    <s v="2016"/>
    <s v="E4092C11"/>
    <s v="Average Age Gap"/>
    <s v="Number"/>
    <n v="7.8"/>
  </r>
  <r>
    <s v="580"/>
    <s v="70 - 74 years"/>
    <s v="620"/>
    <s v="Married couple with children"/>
    <s v="2011"/>
    <s v="2011"/>
    <s v="E4092C01"/>
    <s v="All family units"/>
    <s v="Number"/>
    <n v="10671"/>
  </r>
  <r>
    <s v="580"/>
    <s v="70 - 74 years"/>
    <s v="620"/>
    <s v="Married couple with children"/>
    <s v="2011"/>
    <s v="2011"/>
    <s v="E4092C02"/>
    <s v="10 years or more younger"/>
    <s v="Number"/>
    <n v="1703"/>
  </r>
  <r>
    <s v="580"/>
    <s v="70 - 74 years"/>
    <s v="620"/>
    <s v="Married couple with children"/>
    <s v="2011"/>
    <s v="2011"/>
    <s v="E4092C03"/>
    <s v="5-9 years younger"/>
    <s v="Number"/>
    <n v="3300"/>
  </r>
  <r>
    <s v="580"/>
    <s v="70 - 74 years"/>
    <s v="620"/>
    <s v="Married couple with children"/>
    <s v="2011"/>
    <s v="2011"/>
    <s v="E4092C04"/>
    <s v="2-4 years younger"/>
    <s v="Number"/>
    <n v="2797"/>
  </r>
  <r>
    <s v="580"/>
    <s v="70 - 74 years"/>
    <s v="620"/>
    <s v="Married couple with children"/>
    <s v="2011"/>
    <s v="2011"/>
    <s v="E4092C05"/>
    <s v="1 year younger"/>
    <s v="Number"/>
    <n v="848"/>
  </r>
  <r>
    <s v="580"/>
    <s v="70 - 74 years"/>
    <s v="620"/>
    <s v="Married couple with children"/>
    <s v="2011"/>
    <s v="2011"/>
    <s v="E4092C06"/>
    <s v="Same age"/>
    <s v="Number"/>
    <n v="747"/>
  </r>
  <r>
    <s v="580"/>
    <s v="70 - 74 years"/>
    <s v="620"/>
    <s v="Married couple with children"/>
    <s v="2011"/>
    <s v="2011"/>
    <s v="E4092C07"/>
    <s v="1 year older"/>
    <s v="Number"/>
    <n v="498"/>
  </r>
  <r>
    <s v="580"/>
    <s v="70 - 74 years"/>
    <s v="620"/>
    <s v="Married couple with children"/>
    <s v="2011"/>
    <s v="2011"/>
    <s v="E4092C08"/>
    <s v="2-4 years older"/>
    <s v="Number"/>
    <n v="580"/>
  </r>
  <r>
    <s v="580"/>
    <s v="70 - 74 years"/>
    <s v="620"/>
    <s v="Married couple with children"/>
    <s v="2011"/>
    <s v="2011"/>
    <s v="E4092C09"/>
    <s v="5-9 years older"/>
    <s v="Number"/>
    <n v="180"/>
  </r>
  <r>
    <s v="580"/>
    <s v="70 - 74 years"/>
    <s v="620"/>
    <s v="Married couple with children"/>
    <s v="2011"/>
    <s v="2011"/>
    <s v="E4092C10"/>
    <s v="10 years or more older"/>
    <s v="Number"/>
    <n v="18"/>
  </r>
  <r>
    <s v="580"/>
    <s v="70 - 74 years"/>
    <s v="620"/>
    <s v="Married couple with children"/>
    <s v="2011"/>
    <s v="2011"/>
    <s v="E4092C11"/>
    <s v="Average Age Gap"/>
    <s v="Number"/>
    <n v="5.4"/>
  </r>
  <r>
    <s v="580"/>
    <s v="70 - 74 years"/>
    <s v="620"/>
    <s v="Married couple with children"/>
    <s v="2016"/>
    <s v="2016"/>
    <s v="E4092C01"/>
    <s v="All family units"/>
    <s v="Number"/>
    <n v="12704"/>
  </r>
  <r>
    <s v="580"/>
    <s v="70 - 74 years"/>
    <s v="620"/>
    <s v="Married couple with children"/>
    <s v="2016"/>
    <s v="2016"/>
    <s v="E4092C02"/>
    <s v="10 years or more younger"/>
    <s v="Number"/>
    <n v="1753"/>
  </r>
  <r>
    <s v="580"/>
    <s v="70 - 74 years"/>
    <s v="620"/>
    <s v="Married couple with children"/>
    <s v="2016"/>
    <s v="2016"/>
    <s v="E4092C03"/>
    <s v="5-9 years younger"/>
    <s v="Number"/>
    <n v="3405"/>
  </r>
  <r>
    <s v="580"/>
    <s v="70 - 74 years"/>
    <s v="620"/>
    <s v="Married couple with children"/>
    <s v="2016"/>
    <s v="2016"/>
    <s v="E4092C04"/>
    <s v="2-4 years younger"/>
    <s v="Number"/>
    <n v="3837"/>
  </r>
  <r>
    <s v="580"/>
    <s v="70 - 74 years"/>
    <s v="620"/>
    <s v="Married couple with children"/>
    <s v="2016"/>
    <s v="2016"/>
    <s v="E4092C05"/>
    <s v="1 year younger"/>
    <s v="Number"/>
    <n v="1234"/>
  </r>
  <r>
    <s v="580"/>
    <s v="70 - 74 years"/>
    <s v="620"/>
    <s v="Married couple with children"/>
    <s v="2016"/>
    <s v="2016"/>
    <s v="E4092C06"/>
    <s v="Same age"/>
    <s v="Number"/>
    <n v="961"/>
  </r>
  <r>
    <s v="580"/>
    <s v="70 - 74 years"/>
    <s v="620"/>
    <s v="Married couple with children"/>
    <s v="2016"/>
    <s v="2016"/>
    <s v="E4092C07"/>
    <s v="1 year older"/>
    <s v="Number"/>
    <n v="628"/>
  </r>
  <r>
    <s v="580"/>
    <s v="70 - 74 years"/>
    <s v="620"/>
    <s v="Married couple with children"/>
    <s v="2016"/>
    <s v="2016"/>
    <s v="E4092C08"/>
    <s v="2-4 years older"/>
    <s v="Number"/>
    <n v="712"/>
  </r>
  <r>
    <s v="580"/>
    <s v="70 - 74 years"/>
    <s v="620"/>
    <s v="Married couple with children"/>
    <s v="2016"/>
    <s v="2016"/>
    <s v="E4092C09"/>
    <s v="5-9 years older"/>
    <s v="Number"/>
    <n v="161"/>
  </r>
  <r>
    <s v="580"/>
    <s v="70 - 74 years"/>
    <s v="620"/>
    <s v="Married couple with children"/>
    <s v="2016"/>
    <s v="2016"/>
    <s v="E4092C10"/>
    <s v="10 years or more older"/>
    <s v="Number"/>
    <n v="13"/>
  </r>
  <r>
    <s v="580"/>
    <s v="70 - 74 years"/>
    <s v="620"/>
    <s v="Married couple with children"/>
    <s v="2016"/>
    <s v="2016"/>
    <s v="E4092C11"/>
    <s v="Average Age Gap"/>
    <s v="Number"/>
    <n v="4.8"/>
  </r>
  <r>
    <s v="580"/>
    <s v="70 - 74 years"/>
    <s v="618"/>
    <s v="Cohabiting couple with children"/>
    <s v="2011"/>
    <s v="2011"/>
    <s v="E4092C01"/>
    <s v="All family units"/>
    <s v="Number"/>
    <n v="123"/>
  </r>
  <r>
    <s v="580"/>
    <s v="70 - 74 years"/>
    <s v="618"/>
    <s v="Cohabiting couple with children"/>
    <s v="2011"/>
    <s v="2011"/>
    <s v="E4092C02"/>
    <s v="10 years or more younger"/>
    <s v="Number"/>
    <n v="68"/>
  </r>
  <r>
    <s v="580"/>
    <s v="70 - 74 years"/>
    <s v="618"/>
    <s v="Cohabiting couple with children"/>
    <s v="2011"/>
    <s v="2011"/>
    <s v="E4092C03"/>
    <s v="5-9 years younger"/>
    <s v="Number"/>
    <n v="25"/>
  </r>
  <r>
    <s v="580"/>
    <s v="70 - 74 years"/>
    <s v="618"/>
    <s v="Cohabiting couple with children"/>
    <s v="2011"/>
    <s v="2011"/>
    <s v="E4092C04"/>
    <s v="2-4 years younger"/>
    <s v="Number"/>
    <n v="13"/>
  </r>
  <r>
    <s v="580"/>
    <s v="70 - 74 years"/>
    <s v="618"/>
    <s v="Cohabiting couple with children"/>
    <s v="2011"/>
    <s v="2011"/>
    <s v="E4092C05"/>
    <s v="1 year younger"/>
    <s v="Number"/>
    <n v="4"/>
  </r>
  <r>
    <s v="580"/>
    <s v="70 - 74 years"/>
    <s v="618"/>
    <s v="Cohabiting couple with children"/>
    <s v="2011"/>
    <s v="2011"/>
    <s v="E4092C06"/>
    <s v="Same age"/>
    <s v="Number"/>
    <n v="5"/>
  </r>
  <r>
    <s v="580"/>
    <s v="70 - 74 years"/>
    <s v="618"/>
    <s v="Cohabiting couple with children"/>
    <s v="2011"/>
    <s v="2011"/>
    <s v="E4092C07"/>
    <s v="1 year older"/>
    <s v="Number"/>
    <n v="5"/>
  </r>
  <r>
    <s v="580"/>
    <s v="70 - 74 years"/>
    <s v="618"/>
    <s v="Cohabiting couple with children"/>
    <s v="2011"/>
    <s v="2011"/>
    <s v="E4092C08"/>
    <s v="2-4 years older"/>
    <s v="Number"/>
    <n v="1"/>
  </r>
  <r>
    <s v="580"/>
    <s v="70 - 74 years"/>
    <s v="618"/>
    <s v="Cohabiting couple with children"/>
    <s v="2011"/>
    <s v="2011"/>
    <s v="E4092C09"/>
    <s v="5-9 years older"/>
    <s v="Number"/>
    <n v="1"/>
  </r>
  <r>
    <s v="580"/>
    <s v="70 - 74 years"/>
    <s v="618"/>
    <s v="Cohabiting couple with children"/>
    <s v="2011"/>
    <s v="2011"/>
    <s v="E4092C10"/>
    <s v="10 years or more older"/>
    <s v="Number"/>
    <n v="1"/>
  </r>
  <r>
    <s v="580"/>
    <s v="70 - 74 years"/>
    <s v="618"/>
    <s v="Cohabiting couple with children"/>
    <s v="2011"/>
    <s v="2011"/>
    <s v="E4092C11"/>
    <s v="Average Age Gap"/>
    <s v="Number"/>
    <n v="11.2"/>
  </r>
  <r>
    <s v="580"/>
    <s v="70 - 74 years"/>
    <s v="618"/>
    <s v="Cohabiting couple with children"/>
    <s v="2016"/>
    <s v="2016"/>
    <s v="E4092C01"/>
    <s v="All family units"/>
    <s v="Number"/>
    <n v="216"/>
  </r>
  <r>
    <s v="580"/>
    <s v="70 - 74 years"/>
    <s v="618"/>
    <s v="Cohabiting couple with children"/>
    <s v="2016"/>
    <s v="2016"/>
    <s v="E4092C02"/>
    <s v="10 years or more younger"/>
    <s v="Number"/>
    <n v="131"/>
  </r>
  <r>
    <s v="580"/>
    <s v="70 - 74 years"/>
    <s v="618"/>
    <s v="Cohabiting couple with children"/>
    <s v="2016"/>
    <s v="2016"/>
    <s v="E4092C03"/>
    <s v="5-9 years younger"/>
    <s v="Number"/>
    <n v="35"/>
  </r>
  <r>
    <s v="580"/>
    <s v="70 - 74 years"/>
    <s v="618"/>
    <s v="Cohabiting couple with children"/>
    <s v="2016"/>
    <s v="2016"/>
    <s v="E4092C04"/>
    <s v="2-4 years younger"/>
    <s v="Number"/>
    <n v="20"/>
  </r>
  <r>
    <s v="580"/>
    <s v="70 - 74 years"/>
    <s v="618"/>
    <s v="Cohabiting couple with children"/>
    <s v="2016"/>
    <s v="2016"/>
    <s v="E4092C05"/>
    <s v="1 year younger"/>
    <s v="Number"/>
    <n v="7"/>
  </r>
  <r>
    <s v="580"/>
    <s v="70 - 74 years"/>
    <s v="618"/>
    <s v="Cohabiting couple with children"/>
    <s v="2016"/>
    <s v="2016"/>
    <s v="E4092C06"/>
    <s v="Same age"/>
    <s v="Number"/>
    <n v="11"/>
  </r>
  <r>
    <s v="580"/>
    <s v="70 - 74 years"/>
    <s v="618"/>
    <s v="Cohabiting couple with children"/>
    <s v="2016"/>
    <s v="2016"/>
    <s v="E4092C07"/>
    <s v="1 year older"/>
    <s v="Number"/>
    <n v="5"/>
  </r>
  <r>
    <s v="580"/>
    <s v="70 - 74 years"/>
    <s v="618"/>
    <s v="Cohabiting couple with children"/>
    <s v="2016"/>
    <s v="2016"/>
    <s v="E4092C08"/>
    <s v="2-4 years older"/>
    <s v="Number"/>
    <n v="5"/>
  </r>
  <r>
    <s v="580"/>
    <s v="70 - 74 years"/>
    <s v="618"/>
    <s v="Cohabiting couple with children"/>
    <s v="2016"/>
    <s v="2016"/>
    <s v="E4092C09"/>
    <s v="5-9 years older"/>
    <s v="Number"/>
    <n v="1"/>
  </r>
  <r>
    <s v="580"/>
    <s v="70 - 74 years"/>
    <s v="618"/>
    <s v="Cohabiting couple with children"/>
    <s v="2016"/>
    <s v="2016"/>
    <s v="E4092C10"/>
    <s v="10 years or more older"/>
    <s v="Number"/>
    <n v="1"/>
  </r>
  <r>
    <s v="580"/>
    <s v="70 - 74 years"/>
    <s v="618"/>
    <s v="Cohabiting couple with children"/>
    <s v="2016"/>
    <s v="2016"/>
    <s v="E4092C11"/>
    <s v="Average Age Gap"/>
    <s v="Number"/>
    <n v="10.9"/>
  </r>
  <r>
    <s v="605"/>
    <s v="75 years and over"/>
    <s v="-"/>
    <s v="All family units"/>
    <s v="2011"/>
    <s v="2011"/>
    <s v="E4092C01"/>
    <s v="All family units"/>
    <s v="Number"/>
    <n v="50973"/>
  </r>
  <r>
    <s v="605"/>
    <s v="75 years and over"/>
    <s v="-"/>
    <s v="All family units"/>
    <s v="2011"/>
    <s v="2011"/>
    <s v="E4092C02"/>
    <s v="10 years or more younger"/>
    <s v="Number"/>
    <n v="8729"/>
  </r>
  <r>
    <s v="605"/>
    <s v="75 years and over"/>
    <s v="-"/>
    <s v="All family units"/>
    <s v="2011"/>
    <s v="2011"/>
    <s v="E4092C03"/>
    <s v="5-9 years younger"/>
    <s v="Number"/>
    <n v="15270"/>
  </r>
  <r>
    <s v="605"/>
    <s v="75 years and over"/>
    <s v="-"/>
    <s v="All family units"/>
    <s v="2011"/>
    <s v="2011"/>
    <s v="E4092C04"/>
    <s v="2-4 years younger"/>
    <s v="Number"/>
    <n v="13234"/>
  </r>
  <r>
    <s v="605"/>
    <s v="75 years and over"/>
    <s v="-"/>
    <s v="All family units"/>
    <s v="2011"/>
    <s v="2011"/>
    <s v="E4092C05"/>
    <s v="1 year younger"/>
    <s v="Number"/>
    <n v="4112"/>
  </r>
  <r>
    <s v="605"/>
    <s v="75 years and over"/>
    <s v="-"/>
    <s v="All family units"/>
    <s v="2011"/>
    <s v="2011"/>
    <s v="E4092C06"/>
    <s v="Same age"/>
    <s v="Number"/>
    <n v="3503"/>
  </r>
  <r>
    <s v="605"/>
    <s v="75 years and over"/>
    <s v="-"/>
    <s v="All family units"/>
    <s v="2011"/>
    <s v="2011"/>
    <s v="E4092C07"/>
    <s v="1 year older"/>
    <s v="Number"/>
    <n v="2374"/>
  </r>
  <r>
    <s v="605"/>
    <s v="75 years and over"/>
    <s v="-"/>
    <s v="All family units"/>
    <s v="2011"/>
    <s v="2011"/>
    <s v="E4092C08"/>
    <s v="2-4 years older"/>
    <s v="Number"/>
    <n v="2886"/>
  </r>
  <r>
    <s v="605"/>
    <s v="75 years and over"/>
    <s v="-"/>
    <s v="All family units"/>
    <s v="2011"/>
    <s v="2011"/>
    <s v="E4092C09"/>
    <s v="5-9 years older"/>
    <s v="Number"/>
    <n v="791"/>
  </r>
  <r>
    <s v="605"/>
    <s v="75 years and over"/>
    <s v="-"/>
    <s v="All family units"/>
    <s v="2011"/>
    <s v="2011"/>
    <s v="E4092C10"/>
    <s v="10 years or more older"/>
    <s v="Number"/>
    <n v="74"/>
  </r>
  <r>
    <s v="605"/>
    <s v="75 years and over"/>
    <s v="-"/>
    <s v="All family units"/>
    <s v="2011"/>
    <s v="2011"/>
    <s v="E4092C11"/>
    <s v="Average Age Gap"/>
    <s v="Number"/>
    <n v="5.4"/>
  </r>
  <r>
    <s v="605"/>
    <s v="75 years and over"/>
    <s v="-"/>
    <s v="All family units"/>
    <s v="2016"/>
    <s v="2016"/>
    <s v="E4092C01"/>
    <s v="All family units"/>
    <s v="Number"/>
    <n v="63871"/>
  </r>
  <r>
    <s v="605"/>
    <s v="75 years and over"/>
    <s v="-"/>
    <s v="All family units"/>
    <s v="2016"/>
    <s v="2016"/>
    <s v="E4092C02"/>
    <s v="10 years or more younger"/>
    <s v="Number"/>
    <n v="8677"/>
  </r>
  <r>
    <s v="605"/>
    <s v="75 years and over"/>
    <s v="-"/>
    <s v="All family units"/>
    <s v="2016"/>
    <s v="2016"/>
    <s v="E4092C03"/>
    <s v="5-9 years younger"/>
    <s v="Number"/>
    <n v="18251"/>
  </r>
  <r>
    <s v="605"/>
    <s v="75 years and over"/>
    <s v="-"/>
    <s v="All family units"/>
    <s v="2016"/>
    <s v="2016"/>
    <s v="E4092C04"/>
    <s v="2-4 years younger"/>
    <s v="Number"/>
    <n v="18095"/>
  </r>
  <r>
    <s v="605"/>
    <s v="75 years and over"/>
    <s v="-"/>
    <s v="All family units"/>
    <s v="2016"/>
    <s v="2016"/>
    <s v="E4092C05"/>
    <s v="1 year younger"/>
    <s v="Number"/>
    <n v="5751"/>
  </r>
  <r>
    <s v="605"/>
    <s v="75 years and over"/>
    <s v="-"/>
    <s v="All family units"/>
    <s v="2016"/>
    <s v="2016"/>
    <s v="E4092C06"/>
    <s v="Same age"/>
    <s v="Number"/>
    <n v="4959"/>
  </r>
  <r>
    <s v="605"/>
    <s v="75 years and over"/>
    <s v="-"/>
    <s v="All family units"/>
    <s v="2016"/>
    <s v="2016"/>
    <s v="E4092C07"/>
    <s v="1 year older"/>
    <s v="Number"/>
    <n v="3325"/>
  </r>
  <r>
    <s v="605"/>
    <s v="75 years and over"/>
    <s v="-"/>
    <s v="All family units"/>
    <s v="2016"/>
    <s v="2016"/>
    <s v="E4092C08"/>
    <s v="2-4 years older"/>
    <s v="Number"/>
    <n v="3752"/>
  </r>
  <r>
    <s v="605"/>
    <s v="75 years and over"/>
    <s v="-"/>
    <s v="All family units"/>
    <s v="2016"/>
    <s v="2016"/>
    <s v="E4092C09"/>
    <s v="5-9 years older"/>
    <s v="Number"/>
    <n v="981"/>
  </r>
  <r>
    <s v="605"/>
    <s v="75 years and over"/>
    <s v="-"/>
    <s v="All family units"/>
    <s v="2016"/>
    <s v="2016"/>
    <s v="E4092C10"/>
    <s v="10 years or more older"/>
    <s v="Number"/>
    <n v="80"/>
  </r>
  <r>
    <s v="605"/>
    <s v="75 years and over"/>
    <s v="-"/>
    <s v="All family units"/>
    <s v="2016"/>
    <s v="2016"/>
    <s v="E4092C11"/>
    <s v="Average Age Gap"/>
    <s v="Number"/>
    <n v="4.8"/>
  </r>
  <r>
    <s v="605"/>
    <s v="75 years and over"/>
    <s v="621"/>
    <s v="Married couple without children"/>
    <s v="2011"/>
    <s v="2011"/>
    <s v="E4092C01"/>
    <s v="All family units"/>
    <s v="Number"/>
    <n v="39935"/>
  </r>
  <r>
    <s v="605"/>
    <s v="75 years and over"/>
    <s v="621"/>
    <s v="Married couple without children"/>
    <s v="2011"/>
    <s v="2011"/>
    <s v="E4092C02"/>
    <s v="10 years or more younger"/>
    <s v="Number"/>
    <n v="5837"/>
  </r>
  <r>
    <s v="605"/>
    <s v="75 years and over"/>
    <s v="621"/>
    <s v="Married couple without children"/>
    <s v="2011"/>
    <s v="2011"/>
    <s v="E4092C03"/>
    <s v="5-9 years younger"/>
    <s v="Number"/>
    <n v="11858"/>
  </r>
  <r>
    <s v="605"/>
    <s v="75 years and over"/>
    <s v="621"/>
    <s v="Married couple without children"/>
    <s v="2011"/>
    <s v="2011"/>
    <s v="E4092C04"/>
    <s v="2-4 years younger"/>
    <s v="Number"/>
    <n v="10813"/>
  </r>
  <r>
    <s v="605"/>
    <s v="75 years and over"/>
    <s v="621"/>
    <s v="Married couple without children"/>
    <s v="2011"/>
    <s v="2011"/>
    <s v="E4092C05"/>
    <s v="1 year younger"/>
    <s v="Number"/>
    <n v="3456"/>
  </r>
  <r>
    <s v="605"/>
    <s v="75 years and over"/>
    <s v="621"/>
    <s v="Married couple without children"/>
    <s v="2011"/>
    <s v="2011"/>
    <s v="E4092C06"/>
    <s v="Same age"/>
    <s v="Number"/>
    <n v="2887"/>
  </r>
  <r>
    <s v="605"/>
    <s v="75 years and over"/>
    <s v="621"/>
    <s v="Married couple without children"/>
    <s v="2011"/>
    <s v="2011"/>
    <s v="E4092C07"/>
    <s v="1 year older"/>
    <s v="Number"/>
    <n v="1979"/>
  </r>
  <r>
    <s v="605"/>
    <s v="75 years and over"/>
    <s v="621"/>
    <s v="Married couple without children"/>
    <s v="2011"/>
    <s v="2011"/>
    <s v="E4092C08"/>
    <s v="2-4 years older"/>
    <s v="Number"/>
    <n v="2389"/>
  </r>
  <r>
    <s v="605"/>
    <s v="75 years and over"/>
    <s v="621"/>
    <s v="Married couple without children"/>
    <s v="2011"/>
    <s v="2011"/>
    <s v="E4092C09"/>
    <s v="5-9 years older"/>
    <s v="Number"/>
    <n v="649"/>
  </r>
  <r>
    <s v="605"/>
    <s v="75 years and over"/>
    <s v="621"/>
    <s v="Married couple without children"/>
    <s v="2011"/>
    <s v="2011"/>
    <s v="E4092C10"/>
    <s v="10 years or more older"/>
    <s v="Number"/>
    <n v="67"/>
  </r>
  <r>
    <s v="605"/>
    <s v="75 years and over"/>
    <s v="621"/>
    <s v="Married couple without children"/>
    <s v="2011"/>
    <s v="2011"/>
    <s v="E4092C11"/>
    <s v="Average Age Gap"/>
    <s v="Number"/>
    <n v="5"/>
  </r>
  <r>
    <s v="605"/>
    <s v="75 years and over"/>
    <s v="621"/>
    <s v="Married couple without children"/>
    <s v="2016"/>
    <s v="2016"/>
    <s v="E4092C01"/>
    <s v="All family units"/>
    <s v="Number"/>
    <n v="51193"/>
  </r>
  <r>
    <s v="605"/>
    <s v="75 years and over"/>
    <s v="621"/>
    <s v="Married couple without children"/>
    <s v="2016"/>
    <s v="2016"/>
    <s v="E4092C02"/>
    <s v="10 years or more younger"/>
    <s v="Number"/>
    <n v="6008"/>
  </r>
  <r>
    <s v="605"/>
    <s v="75 years and over"/>
    <s v="621"/>
    <s v="Married couple without children"/>
    <s v="2016"/>
    <s v="2016"/>
    <s v="E4092C03"/>
    <s v="5-9 years younger"/>
    <s v="Number"/>
    <n v="14474"/>
  </r>
  <r>
    <s v="605"/>
    <s v="75 years and over"/>
    <s v="621"/>
    <s v="Married couple without children"/>
    <s v="2016"/>
    <s v="2016"/>
    <s v="E4092C04"/>
    <s v="2-4 years younger"/>
    <s v="Number"/>
    <n v="14965"/>
  </r>
  <r>
    <s v="605"/>
    <s v="75 years and over"/>
    <s v="621"/>
    <s v="Married couple without children"/>
    <s v="2016"/>
    <s v="2016"/>
    <s v="E4092C05"/>
    <s v="1 year younger"/>
    <s v="Number"/>
    <n v="4819"/>
  </r>
  <r>
    <s v="605"/>
    <s v="75 years and over"/>
    <s v="621"/>
    <s v="Married couple without children"/>
    <s v="2016"/>
    <s v="2016"/>
    <s v="E4092C06"/>
    <s v="Same age"/>
    <s v="Number"/>
    <n v="4149"/>
  </r>
  <r>
    <s v="605"/>
    <s v="75 years and over"/>
    <s v="621"/>
    <s v="Married couple without children"/>
    <s v="2016"/>
    <s v="2016"/>
    <s v="E4092C07"/>
    <s v="1 year older"/>
    <s v="Number"/>
    <n v="2778"/>
  </r>
  <r>
    <s v="605"/>
    <s v="75 years and over"/>
    <s v="621"/>
    <s v="Married couple without children"/>
    <s v="2016"/>
    <s v="2016"/>
    <s v="E4092C08"/>
    <s v="2-4 years older"/>
    <s v="Number"/>
    <n v="3118"/>
  </r>
  <r>
    <s v="605"/>
    <s v="75 years and over"/>
    <s v="621"/>
    <s v="Married couple without children"/>
    <s v="2016"/>
    <s v="2016"/>
    <s v="E4092C09"/>
    <s v="5-9 years older"/>
    <s v="Number"/>
    <n v="817"/>
  </r>
  <r>
    <s v="605"/>
    <s v="75 years and over"/>
    <s v="621"/>
    <s v="Married couple without children"/>
    <s v="2016"/>
    <s v="2016"/>
    <s v="E4092C10"/>
    <s v="10 years or more older"/>
    <s v="Number"/>
    <n v="65"/>
  </r>
  <r>
    <s v="605"/>
    <s v="75 years and over"/>
    <s v="621"/>
    <s v="Married couple without children"/>
    <s v="2016"/>
    <s v="2016"/>
    <s v="E4092C11"/>
    <s v="Average Age Gap"/>
    <s v="Number"/>
    <n v="4.6"/>
  </r>
  <r>
    <s v="605"/>
    <s v="75 years and over"/>
    <s v="103"/>
    <s v="Cohabiting couple without children"/>
    <s v="2011"/>
    <s v="2011"/>
    <s v="E4092C01"/>
    <s v="All family units"/>
    <s v="Number"/>
    <n v="448"/>
  </r>
  <r>
    <s v="605"/>
    <s v="75 years and over"/>
    <s v="103"/>
    <s v="Cohabiting couple without children"/>
    <s v="2011"/>
    <s v="2011"/>
    <s v="E4092C02"/>
    <s v="10 years or more younger"/>
    <s v="Number"/>
    <n v="196"/>
  </r>
  <r>
    <s v="605"/>
    <s v="75 years and over"/>
    <s v="103"/>
    <s v="Cohabiting couple without children"/>
    <s v="2011"/>
    <s v="2011"/>
    <s v="E4092C03"/>
    <s v="5-9 years younger"/>
    <s v="Number"/>
    <n v="111"/>
  </r>
  <r>
    <s v="605"/>
    <s v="75 years and over"/>
    <s v="103"/>
    <s v="Cohabiting couple without children"/>
    <s v="2011"/>
    <s v="2011"/>
    <s v="E4092C04"/>
    <s v="2-4 years younger"/>
    <s v="Number"/>
    <n v="52"/>
  </r>
  <r>
    <s v="605"/>
    <s v="75 years and over"/>
    <s v="103"/>
    <s v="Cohabiting couple without children"/>
    <s v="2011"/>
    <s v="2011"/>
    <s v="E4092C05"/>
    <s v="1 year younger"/>
    <s v="Number"/>
    <n v="23"/>
  </r>
  <r>
    <s v="605"/>
    <s v="75 years and over"/>
    <s v="103"/>
    <s v="Cohabiting couple without children"/>
    <s v="2011"/>
    <s v="2011"/>
    <s v="E4092C06"/>
    <s v="Same age"/>
    <s v="Number"/>
    <n v="13"/>
  </r>
  <r>
    <s v="605"/>
    <s v="75 years and over"/>
    <s v="103"/>
    <s v="Cohabiting couple without children"/>
    <s v="2011"/>
    <s v="2011"/>
    <s v="E4092C07"/>
    <s v="1 year older"/>
    <s v="Number"/>
    <n v="19"/>
  </r>
  <r>
    <s v="605"/>
    <s v="75 years and over"/>
    <s v="103"/>
    <s v="Cohabiting couple without children"/>
    <s v="2011"/>
    <s v="2011"/>
    <s v="E4092C08"/>
    <s v="2-4 years older"/>
    <s v="Number"/>
    <n v="18"/>
  </r>
  <r>
    <s v="605"/>
    <s v="75 years and over"/>
    <s v="103"/>
    <s v="Cohabiting couple without children"/>
    <s v="2011"/>
    <s v="2011"/>
    <s v="E4092C09"/>
    <s v="5-9 years older"/>
    <s v="Number"/>
    <n v="15"/>
  </r>
  <r>
    <s v="605"/>
    <s v="75 years and over"/>
    <s v="103"/>
    <s v="Cohabiting couple without children"/>
    <s v="2011"/>
    <s v="2011"/>
    <s v="E4092C10"/>
    <s v="10 years or more older"/>
    <s v="Number"/>
    <n v="1"/>
  </r>
  <r>
    <s v="605"/>
    <s v="75 years and over"/>
    <s v="103"/>
    <s v="Cohabiting couple without children"/>
    <s v="2011"/>
    <s v="2011"/>
    <s v="E4092C11"/>
    <s v="Average Age Gap"/>
    <s v="Number"/>
    <n v="9.5"/>
  </r>
  <r>
    <s v="605"/>
    <s v="75 years and over"/>
    <s v="103"/>
    <s v="Cohabiting couple without children"/>
    <s v="2016"/>
    <s v="2016"/>
    <s v="E4092C01"/>
    <s v="All family units"/>
    <s v="Number"/>
    <n v="654"/>
  </r>
  <r>
    <s v="605"/>
    <s v="75 years and over"/>
    <s v="103"/>
    <s v="Cohabiting couple without children"/>
    <s v="2016"/>
    <s v="2016"/>
    <s v="E4092C02"/>
    <s v="10 years or more younger"/>
    <s v="Number"/>
    <n v="271"/>
  </r>
  <r>
    <s v="605"/>
    <s v="75 years and over"/>
    <s v="103"/>
    <s v="Cohabiting couple without children"/>
    <s v="2016"/>
    <s v="2016"/>
    <s v="E4092C03"/>
    <s v="5-9 years younger"/>
    <s v="Number"/>
    <n v="142"/>
  </r>
  <r>
    <s v="605"/>
    <s v="75 years and over"/>
    <s v="103"/>
    <s v="Cohabiting couple without children"/>
    <s v="2016"/>
    <s v="2016"/>
    <s v="E4092C04"/>
    <s v="2-4 years younger"/>
    <s v="Number"/>
    <n v="102"/>
  </r>
  <r>
    <s v="605"/>
    <s v="75 years and over"/>
    <s v="103"/>
    <s v="Cohabiting couple without children"/>
    <s v="2016"/>
    <s v="2016"/>
    <s v="E4092C05"/>
    <s v="1 year younger"/>
    <s v="Number"/>
    <n v="34"/>
  </r>
  <r>
    <s v="605"/>
    <s v="75 years and over"/>
    <s v="103"/>
    <s v="Cohabiting couple without children"/>
    <s v="2016"/>
    <s v="2016"/>
    <s v="E4092C06"/>
    <s v="Same age"/>
    <s v="Number"/>
    <n v="24"/>
  </r>
  <r>
    <s v="605"/>
    <s v="75 years and over"/>
    <s v="103"/>
    <s v="Cohabiting couple without children"/>
    <s v="2016"/>
    <s v="2016"/>
    <s v="E4092C07"/>
    <s v="1 year older"/>
    <s v="Number"/>
    <n v="30"/>
  </r>
  <r>
    <s v="605"/>
    <s v="75 years and over"/>
    <s v="103"/>
    <s v="Cohabiting couple without children"/>
    <s v="2016"/>
    <s v="2016"/>
    <s v="E4092C08"/>
    <s v="2-4 years older"/>
    <s v="Number"/>
    <n v="31"/>
  </r>
  <r>
    <s v="605"/>
    <s v="75 years and over"/>
    <s v="103"/>
    <s v="Cohabiting couple without children"/>
    <s v="2016"/>
    <s v="2016"/>
    <s v="E4092C09"/>
    <s v="5-9 years older"/>
    <s v="Number"/>
    <n v="17"/>
  </r>
  <r>
    <s v="605"/>
    <s v="75 years and over"/>
    <s v="103"/>
    <s v="Cohabiting couple without children"/>
    <s v="2016"/>
    <s v="2016"/>
    <s v="E4092C10"/>
    <s v="10 years or more older"/>
    <s v="Number"/>
    <n v="3"/>
  </r>
  <r>
    <s v="605"/>
    <s v="75 years and over"/>
    <s v="103"/>
    <s v="Cohabiting couple without children"/>
    <s v="2016"/>
    <s v="2016"/>
    <s v="E4092C11"/>
    <s v="Average Age Gap"/>
    <s v="Number"/>
    <n v="8.8"/>
  </r>
  <r>
    <s v="605"/>
    <s v="75 years and over"/>
    <s v="620"/>
    <s v="Married couple with children"/>
    <s v="2011"/>
    <s v="2011"/>
    <s v="E4092C01"/>
    <s v="All family units"/>
    <s v="Number"/>
    <n v="10528"/>
  </r>
  <r>
    <s v="605"/>
    <s v="75 years and over"/>
    <s v="620"/>
    <s v="Married couple with children"/>
    <s v="2011"/>
    <s v="2011"/>
    <s v="E4092C02"/>
    <s v="10 years or more younger"/>
    <s v="Number"/>
    <n v="2665"/>
  </r>
  <r>
    <s v="605"/>
    <s v="75 years and over"/>
    <s v="620"/>
    <s v="Married couple with children"/>
    <s v="2011"/>
    <s v="2011"/>
    <s v="E4092C03"/>
    <s v="5-9 years younger"/>
    <s v="Number"/>
    <n v="3289"/>
  </r>
  <r>
    <s v="605"/>
    <s v="75 years and over"/>
    <s v="620"/>
    <s v="Married couple with children"/>
    <s v="2011"/>
    <s v="2011"/>
    <s v="E4092C04"/>
    <s v="2-4 years younger"/>
    <s v="Number"/>
    <n v="2361"/>
  </r>
  <r>
    <s v="605"/>
    <s v="75 years and over"/>
    <s v="620"/>
    <s v="Married couple with children"/>
    <s v="2011"/>
    <s v="2011"/>
    <s v="E4092C05"/>
    <s v="1 year younger"/>
    <s v="Number"/>
    <n v="628"/>
  </r>
  <r>
    <s v="605"/>
    <s v="75 years and over"/>
    <s v="620"/>
    <s v="Married couple with children"/>
    <s v="2011"/>
    <s v="2011"/>
    <s v="E4092C06"/>
    <s v="Same age"/>
    <s v="Number"/>
    <n v="600"/>
  </r>
  <r>
    <s v="605"/>
    <s v="75 years and over"/>
    <s v="620"/>
    <s v="Married couple with children"/>
    <s v="2011"/>
    <s v="2011"/>
    <s v="E4092C07"/>
    <s v="1 year older"/>
    <s v="Number"/>
    <n v="375"/>
  </r>
  <r>
    <s v="605"/>
    <s v="75 years and over"/>
    <s v="620"/>
    <s v="Married couple with children"/>
    <s v="2011"/>
    <s v="2011"/>
    <s v="E4092C08"/>
    <s v="2-4 years older"/>
    <s v="Number"/>
    <n v="477"/>
  </r>
  <r>
    <s v="605"/>
    <s v="75 years and over"/>
    <s v="620"/>
    <s v="Married couple with children"/>
    <s v="2011"/>
    <s v="2011"/>
    <s v="E4092C09"/>
    <s v="5-9 years older"/>
    <s v="Number"/>
    <n v="127"/>
  </r>
  <r>
    <s v="605"/>
    <s v="75 years and over"/>
    <s v="620"/>
    <s v="Married couple with children"/>
    <s v="2011"/>
    <s v="2011"/>
    <s v="E4092C10"/>
    <s v="10 years or more older"/>
    <s v="Number"/>
    <n v="6"/>
  </r>
  <r>
    <s v="605"/>
    <s v="75 years and over"/>
    <s v="620"/>
    <s v="Married couple with children"/>
    <s v="2011"/>
    <s v="2011"/>
    <s v="E4092C11"/>
    <s v="Average Age Gap"/>
    <s v="Number"/>
    <n v="6.5"/>
  </r>
  <r>
    <s v="605"/>
    <s v="75 years and over"/>
    <s v="620"/>
    <s v="Married couple with children"/>
    <s v="2016"/>
    <s v="2016"/>
    <s v="E4092C01"/>
    <s v="All family units"/>
    <s v="Number"/>
    <n v="11906"/>
  </r>
  <r>
    <s v="605"/>
    <s v="75 years and over"/>
    <s v="620"/>
    <s v="Married couple with children"/>
    <s v="2016"/>
    <s v="2016"/>
    <s v="E4092C02"/>
    <s v="10 years or more younger"/>
    <s v="Number"/>
    <n v="2340"/>
  </r>
  <r>
    <s v="605"/>
    <s v="75 years and over"/>
    <s v="620"/>
    <s v="Married couple with children"/>
    <s v="2016"/>
    <s v="2016"/>
    <s v="E4092C03"/>
    <s v="5-9 years younger"/>
    <s v="Number"/>
    <n v="3608"/>
  </r>
  <r>
    <s v="605"/>
    <s v="75 years and over"/>
    <s v="620"/>
    <s v="Married couple with children"/>
    <s v="2016"/>
    <s v="2016"/>
    <s v="E4092C04"/>
    <s v="2-4 years younger"/>
    <s v="Number"/>
    <n v="3014"/>
  </r>
  <r>
    <s v="605"/>
    <s v="75 years and over"/>
    <s v="620"/>
    <s v="Married couple with children"/>
    <s v="2016"/>
    <s v="2016"/>
    <s v="E4092C05"/>
    <s v="1 year younger"/>
    <s v="Number"/>
    <n v="893"/>
  </r>
  <r>
    <s v="605"/>
    <s v="75 years and over"/>
    <s v="620"/>
    <s v="Married couple with children"/>
    <s v="2016"/>
    <s v="2016"/>
    <s v="E4092C06"/>
    <s v="Same age"/>
    <s v="Number"/>
    <n v="782"/>
  </r>
  <r>
    <s v="605"/>
    <s v="75 years and over"/>
    <s v="620"/>
    <s v="Married couple with children"/>
    <s v="2016"/>
    <s v="2016"/>
    <s v="E4092C07"/>
    <s v="1 year older"/>
    <s v="Number"/>
    <n v="513"/>
  </r>
  <r>
    <s v="605"/>
    <s v="75 years and over"/>
    <s v="620"/>
    <s v="Married couple with children"/>
    <s v="2016"/>
    <s v="2016"/>
    <s v="E4092C08"/>
    <s v="2-4 years older"/>
    <s v="Number"/>
    <n v="600"/>
  </r>
  <r>
    <s v="605"/>
    <s v="75 years and over"/>
    <s v="620"/>
    <s v="Married couple with children"/>
    <s v="2016"/>
    <s v="2016"/>
    <s v="E4092C09"/>
    <s v="5-9 years older"/>
    <s v="Number"/>
    <n v="145"/>
  </r>
  <r>
    <s v="605"/>
    <s v="75 years and over"/>
    <s v="620"/>
    <s v="Married couple with children"/>
    <s v="2016"/>
    <s v="2016"/>
    <s v="E4092C10"/>
    <s v="10 years or more older"/>
    <s v="Number"/>
    <n v="11"/>
  </r>
  <r>
    <s v="605"/>
    <s v="75 years and over"/>
    <s v="620"/>
    <s v="Married couple with children"/>
    <s v="2016"/>
    <s v="2016"/>
    <s v="E4092C11"/>
    <s v="Average Age Gap"/>
    <s v="Number"/>
    <n v="5.7"/>
  </r>
  <r>
    <s v="605"/>
    <s v="75 years and over"/>
    <s v="618"/>
    <s v="Cohabiting couple with children"/>
    <s v="2011"/>
    <s v="2011"/>
    <s v="E4092C01"/>
    <s v="All family units"/>
    <s v="Number"/>
    <n v="62"/>
  </r>
  <r>
    <s v="605"/>
    <s v="75 years and over"/>
    <s v="618"/>
    <s v="Cohabiting couple with children"/>
    <s v="2011"/>
    <s v="2011"/>
    <s v="E4092C02"/>
    <s v="10 years or more younger"/>
    <s v="Number"/>
    <n v="31"/>
  </r>
  <r>
    <s v="605"/>
    <s v="75 years and over"/>
    <s v="618"/>
    <s v="Cohabiting couple with children"/>
    <s v="2011"/>
    <s v="2011"/>
    <s v="E4092C03"/>
    <s v="5-9 years younger"/>
    <s v="Number"/>
    <n v="12"/>
  </r>
  <r>
    <s v="605"/>
    <s v="75 years and over"/>
    <s v="618"/>
    <s v="Cohabiting couple with children"/>
    <s v="2011"/>
    <s v="2011"/>
    <s v="E4092C04"/>
    <s v="2-4 years younger"/>
    <s v="Number"/>
    <n v="8"/>
  </r>
  <r>
    <s v="605"/>
    <s v="75 years and over"/>
    <s v="618"/>
    <s v="Cohabiting couple with children"/>
    <s v="2011"/>
    <s v="2011"/>
    <s v="E4092C05"/>
    <s v="1 year younger"/>
    <s v="Number"/>
    <n v="5"/>
  </r>
  <r>
    <s v="605"/>
    <s v="75 years and over"/>
    <s v="618"/>
    <s v="Cohabiting couple with children"/>
    <s v="2011"/>
    <s v="2011"/>
    <s v="E4092C06"/>
    <s v="Same age"/>
    <s v="Number"/>
    <n v="3"/>
  </r>
  <r>
    <s v="605"/>
    <s v="75 years and over"/>
    <s v="618"/>
    <s v="Cohabiting couple with children"/>
    <s v="2011"/>
    <s v="2011"/>
    <s v="E4092C07"/>
    <s v="1 year older"/>
    <s v="Number"/>
    <n v="1"/>
  </r>
  <r>
    <s v="605"/>
    <s v="75 years and over"/>
    <s v="618"/>
    <s v="Cohabiting couple with children"/>
    <s v="2011"/>
    <s v="2011"/>
    <s v="E4092C08"/>
    <s v="2-4 years older"/>
    <s v="Number"/>
    <n v="2"/>
  </r>
  <r>
    <s v="605"/>
    <s v="75 years and over"/>
    <s v="618"/>
    <s v="Cohabiting couple with children"/>
    <s v="2011"/>
    <s v="2011"/>
    <s v="E4092C09"/>
    <s v="5-9 years older"/>
    <s v="Number"/>
    <n v="0"/>
  </r>
  <r>
    <s v="605"/>
    <s v="75 years and over"/>
    <s v="618"/>
    <s v="Cohabiting couple with children"/>
    <s v="2011"/>
    <s v="2011"/>
    <s v="E4092C10"/>
    <s v="10 years or more older"/>
    <s v="Number"/>
    <n v="0"/>
  </r>
  <r>
    <s v="605"/>
    <s v="75 years and over"/>
    <s v="618"/>
    <s v="Cohabiting couple with children"/>
    <s v="2011"/>
    <s v="2011"/>
    <s v="E4092C11"/>
    <s v="Average Age Gap"/>
    <s v="Number"/>
    <n v="11.1"/>
  </r>
  <r>
    <s v="605"/>
    <s v="75 years and over"/>
    <s v="618"/>
    <s v="Cohabiting couple with children"/>
    <s v="2016"/>
    <s v="2016"/>
    <s v="E4092C01"/>
    <s v="All family units"/>
    <s v="Number"/>
    <n v="118"/>
  </r>
  <r>
    <s v="605"/>
    <s v="75 years and over"/>
    <s v="618"/>
    <s v="Cohabiting couple with children"/>
    <s v="2016"/>
    <s v="2016"/>
    <s v="E4092C02"/>
    <s v="10 years or more younger"/>
    <s v="Number"/>
    <n v="58"/>
  </r>
  <r>
    <s v="605"/>
    <s v="75 years and over"/>
    <s v="618"/>
    <s v="Cohabiting couple with children"/>
    <s v="2016"/>
    <s v="2016"/>
    <s v="E4092C03"/>
    <s v="5-9 years younger"/>
    <s v="Number"/>
    <n v="27"/>
  </r>
  <r>
    <s v="605"/>
    <s v="75 years and over"/>
    <s v="618"/>
    <s v="Cohabiting couple with children"/>
    <s v="2016"/>
    <s v="2016"/>
    <s v="E4092C04"/>
    <s v="2-4 years younger"/>
    <s v="Number"/>
    <n v="14"/>
  </r>
  <r>
    <s v="605"/>
    <s v="75 years and over"/>
    <s v="618"/>
    <s v="Cohabiting couple with children"/>
    <s v="2016"/>
    <s v="2016"/>
    <s v="E4092C05"/>
    <s v="1 year younger"/>
    <s v="Number"/>
    <n v="5"/>
  </r>
  <r>
    <s v="605"/>
    <s v="75 years and over"/>
    <s v="618"/>
    <s v="Cohabiting couple with children"/>
    <s v="2016"/>
    <s v="2016"/>
    <s v="E4092C06"/>
    <s v="Same age"/>
    <s v="Number"/>
    <n v="4"/>
  </r>
  <r>
    <s v="605"/>
    <s v="75 years and over"/>
    <s v="618"/>
    <s v="Cohabiting couple with children"/>
    <s v="2016"/>
    <s v="2016"/>
    <s v="E4092C07"/>
    <s v="1 year older"/>
    <s v="Number"/>
    <n v="4"/>
  </r>
  <r>
    <s v="605"/>
    <s v="75 years and over"/>
    <s v="618"/>
    <s v="Cohabiting couple with children"/>
    <s v="2016"/>
    <s v="2016"/>
    <s v="E4092C08"/>
    <s v="2-4 years older"/>
    <s v="Number"/>
    <n v="3"/>
  </r>
  <r>
    <s v="605"/>
    <s v="75 years and over"/>
    <s v="618"/>
    <s v="Cohabiting couple with children"/>
    <s v="2016"/>
    <s v="2016"/>
    <s v="E4092C09"/>
    <s v="5-9 years older"/>
    <s v="Number"/>
    <n v="2"/>
  </r>
  <r>
    <s v="605"/>
    <s v="75 years and over"/>
    <s v="618"/>
    <s v="Cohabiting couple with children"/>
    <s v="2016"/>
    <s v="2016"/>
    <s v="E4092C10"/>
    <s v="10 years or more older"/>
    <s v="Number"/>
    <n v="1"/>
  </r>
  <r>
    <s v="605"/>
    <s v="75 years and over"/>
    <s v="618"/>
    <s v="Cohabiting couple with children"/>
    <s v="2016"/>
    <s v="2016"/>
    <s v="E4092C11"/>
    <s v="Average Age Gap"/>
    <s v="Number"/>
    <n v="12"/>
  </r>
</pivotCacheRecords>
</file>