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61f90f0b049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66ff742b344370a29b8fba6a038979.psmdcp" Id="R84725da5bf0349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<x:sst xmlns:x="http://schemas.openxmlformats.org/spreadsheetml/2006/main">
  <x:si>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</x:si>
  <x:si>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</x:si>
  <x:si>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E4080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</x:si>
  <x:si>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</x:si>
  <x:si>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</x:si>
  <x:si>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</x:si>
  <x:si>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</x:si>
  <x:si>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</x:si>
  <x:si>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</x:si>
  <x:si>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</x:si>
  <x:si>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</x:si>
  <x:si>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</x:si>
  <x:si>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</x:si>
  <x:si>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</x:si>
  <x:si>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</x:si>
  <x:si>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</x:si>
  <x:si>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</x:si>
  <x:si>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</x:si>
  <x:si>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</x:si>
  <x:si>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</x:si>
  <x:si>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</x:si>
  <x:si>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</x:si>
  <x:si>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</x:si>
  <x:si>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</x:si>
  <x:si>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</x:si>
  <x:si>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</x:si>
  <x:si>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</x:si>
  <x:si>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</x:si>
  <x:si>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</x:si>
  <x:si>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</x:si>
  <x:si>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</x:si>
  <x:si>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</x:si>
  <x:si>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</x:si>
  <x:si>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</x:si>
  <x:si>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</x:si>
  <x:si>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</x:si>
  <x:si>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</x:si>
  <x:si>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</x:si>
  <x:si>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</x:si>
  <x:si>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</x:si>
  <x:si>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</x:si>
  <x:si>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</x:si>
  <x:si>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TLIST(A1)</x:t>
  </x:si>
  <x:si>
    <x:t>CensusYear</x:t>
  </x:si>
  <x:si>
    <x:t>C02255V02727</x:t>
  </x:si>
  <x:si>
    <x:t>Type of Household</x:t>
  </x:si>
  <x:si>
    <x:t>C02683V03250</x:t>
  </x:si>
  <x:si>
    <x:t>Persons per Household</x:t>
  </x:si>
  <x:si>
    <x:t>UNIT</x:t>
  </x:si>
  <x:si>
    <x:t>VALUE</x:t>
  </x:si>
  <x:si>
    <x:t>-</x:t>
  </x:si>
  <x:si>
    <x:t>All ages</x:t>
  </x:si>
  <x:si>
    <x:t>2011</x:t>
  </x:si>
  <x:si>
    <x:t>All private households</x:t>
  </x:si>
  <x:si>
    <x:t>-9</x:t>
  </x:si>
  <x:si>
    <x:t>Total persons</x:t>
  </x:si>
  <x:si>
    <x:t>Number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</x:si>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</x:sst>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 of Reference Pers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Persons per Househol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076V03371"/>
    <x:tableColumn id="4" name="Age Group of Reference Person"/>
    <x:tableColumn id="5" name="TLIST(A1)"/>
    <x:tableColumn id="6" name="CensusYear"/>
    <x:tableColumn id="7" name="C02255V02727"/>
    <x:tableColumn id="8" name="Type of Household"/>
    <x:tableColumn id="9" name="C02683V03250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1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102219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66765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22295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8953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54</x:v>
      </x:c>
      <x:c r="J7" s="0" t="s">
        <x:v>55</x:v>
      </x:c>
      <x:c r="K7" s="0" t="s">
        <x:v>56</x:v>
      </x:c>
      <x:c r="L7" s="0">
        <x:v>39611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30143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6651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2005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67</x:v>
      </x:c>
      <x:c r="H12" s="0" t="s">
        <x:v>68</x:v>
      </x:c>
      <x:c r="I12" s="0" t="s">
        <x:v>54</x:v>
      </x:c>
      <x:c r="J12" s="0" t="s">
        <x:v>55</x:v>
      </x:c>
      <x:c r="K12" s="0" t="s">
        <x:v>56</x:v>
      </x:c>
      <x:c r="L12" s="0">
        <x:v>62608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36622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15644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6948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3394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55</x:v>
      </x:c>
      <x:c r="K17" s="0" t="s">
        <x:v>56</x:v>
      </x:c>
      <x:c r="L17" s="0">
        <x:v>107007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69</x:v>
      </x:c>
      <x:c r="G18" s="0" t="s">
        <x:v>50</x:v>
      </x:c>
      <x:c r="H18" s="0" t="s">
        <x:v>53</x:v>
      </x:c>
      <x:c r="I18" s="0" t="s">
        <x:v>57</x:v>
      </x:c>
      <x:c r="J18" s="0" t="s">
        <x:v>58</x:v>
      </x:c>
      <x:c r="K18" s="0" t="s">
        <x:v>56</x:v>
      </x:c>
      <x:c r="L18" s="0">
        <x:v>65989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69</x:v>
      </x:c>
      <x:c r="G19" s="0" t="s">
        <x:v>50</x:v>
      </x:c>
      <x:c r="H19" s="0" t="s">
        <x:v>53</x:v>
      </x:c>
      <x:c r="I19" s="0" t="s">
        <x:v>59</x:v>
      </x:c>
      <x:c r="J19" s="0" t="s">
        <x:v>60</x:v>
      </x:c>
      <x:c r="K19" s="0" t="s">
        <x:v>56</x:v>
      </x:c>
      <x:c r="L19" s="0">
        <x:v>23815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69</x:v>
      </x:c>
      <x:c r="G20" s="0" t="s">
        <x:v>50</x:v>
      </x:c>
      <x:c r="H20" s="0" t="s">
        <x:v>53</x:v>
      </x:c>
      <x:c r="I20" s="0" t="s">
        <x:v>61</x:v>
      </x:c>
      <x:c r="J20" s="0" t="s">
        <x:v>62</x:v>
      </x:c>
      <x:c r="K20" s="0" t="s">
        <x:v>56</x:v>
      </x:c>
      <x:c r="L20" s="0">
        <x:v>11281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69</x:v>
      </x:c>
      <x:c r="G21" s="0" t="s">
        <x:v>50</x:v>
      </x:c>
      <x:c r="H21" s="0" t="s">
        <x:v>53</x:v>
      </x:c>
      <x:c r="I21" s="0" t="s">
        <x:v>63</x:v>
      </x:c>
      <x:c r="J21" s="0" t="s">
        <x:v>64</x:v>
      </x:c>
      <x:c r="K21" s="0" t="s">
        <x:v>56</x:v>
      </x:c>
      <x:c r="L21" s="0">
        <x:v>5922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69</x:v>
      </x:c>
      <x:c r="G22" s="0" t="s">
        <x:v>65</x:v>
      </x:c>
      <x:c r="H22" s="0" t="s">
        <x:v>66</x:v>
      </x:c>
      <x:c r="I22" s="0" t="s">
        <x:v>54</x:v>
      </x:c>
      <x:c r="J22" s="0" t="s">
        <x:v>55</x:v>
      </x:c>
      <x:c r="K22" s="0" t="s">
        <x:v>56</x:v>
      </x:c>
      <x:c r="L22" s="0">
        <x:v>37648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69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28173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6285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2181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69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1009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67</x:v>
      </x:c>
      <x:c r="H27" s="0" t="s">
        <x:v>68</x:v>
      </x:c>
      <x:c r="I27" s="0" t="s">
        <x:v>54</x:v>
      </x:c>
      <x:c r="J27" s="0" t="s">
        <x:v>55</x:v>
      </x:c>
      <x:c r="K27" s="0" t="s">
        <x:v>56</x:v>
      </x:c>
      <x:c r="L27" s="0">
        <x:v>69359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69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37816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69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17530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69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9100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69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4913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117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50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58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50</x:v>
      </x:c>
      <x:c r="H34" s="0" t="s">
        <x:v>53</x:v>
      </x:c>
      <x:c r="I34" s="0" t="s">
        <x:v>59</x:v>
      </x:c>
      <x:c r="J34" s="0" t="s">
        <x:v>60</x:v>
      </x:c>
      <x:c r="K34" s="0" t="s">
        <x:v>56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50</x:v>
      </x:c>
      <x:c r="H35" s="0" t="s">
        <x:v>53</x:v>
      </x:c>
      <x:c r="I35" s="0" t="s">
        <x:v>61</x:v>
      </x:c>
      <x:c r="J35" s="0" t="s">
        <x:v>62</x:v>
      </x:c>
      <x:c r="K35" s="0" t="s">
        <x:v>56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50</x:v>
      </x:c>
      <x:c r="H36" s="0" t="s">
        <x:v>53</x:v>
      </x:c>
      <x:c r="I36" s="0" t="s">
        <x:v>63</x:v>
      </x:c>
      <x:c r="J36" s="0" t="s">
        <x:v>64</x:v>
      </x:c>
      <x:c r="K36" s="0" t="s">
        <x:v>56</x:v>
      </x:c>
      <x:c r="L36" s="0">
        <x:v>17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54</x:v>
      </x:c>
      <x:c r="J37" s="0" t="s">
        <x:v>55</x:v>
      </x:c>
      <x:c r="K37" s="0" t="s">
        <x:v>56</x:v>
      </x:c>
      <x:c r="L37" s="0">
        <x:v>4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67</x:v>
      </x:c>
      <x:c r="H42" s="0" t="s">
        <x:v>68</x:v>
      </x:c>
      <x:c r="I42" s="0" t="s">
        <x:v>54</x:v>
      </x:c>
      <x:c r="J42" s="0" t="s">
        <x:v>55</x:v>
      </x:c>
      <x:c r="K42" s="0" t="s">
        <x:v>56</x:v>
      </x:c>
      <x:c r="L42" s="0">
        <x:v>113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56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30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69</x:v>
      </x:c>
      <x:c r="F47" s="0" t="s">
        <x:v>69</x:v>
      </x:c>
      <x:c r="G47" s="0" t="s">
        <x:v>50</x:v>
      </x:c>
      <x:c r="H47" s="0" t="s">
        <x:v>53</x:v>
      </x:c>
      <x:c r="I47" s="0" t="s">
        <x:v>54</x:v>
      </x:c>
      <x:c r="J47" s="0" t="s">
        <x:v>55</x:v>
      </x:c>
      <x:c r="K47" s="0" t="s">
        <x:v>56</x:v>
      </x:c>
      <x:c r="L47" s="0">
        <x:v>459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69</x:v>
      </x:c>
      <x:c r="F48" s="0" t="s">
        <x:v>69</x:v>
      </x:c>
      <x:c r="G48" s="0" t="s">
        <x:v>50</x:v>
      </x:c>
      <x:c r="H48" s="0" t="s">
        <x:v>53</x:v>
      </x:c>
      <x:c r="I48" s="0" t="s">
        <x:v>57</x:v>
      </x:c>
      <x:c r="J48" s="0" t="s">
        <x:v>58</x:v>
      </x:c>
      <x:c r="K48" s="0" t="s">
        <x:v>56</x:v>
      </x:c>
      <x:c r="L48" s="0">
        <x:v>187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69</x:v>
      </x:c>
      <x:c r="F49" s="0" t="s">
        <x:v>69</x:v>
      </x:c>
      <x:c r="G49" s="0" t="s">
        <x:v>50</x:v>
      </x:c>
      <x:c r="H49" s="0" t="s">
        <x:v>53</x:v>
      </x:c>
      <x:c r="I49" s="0" t="s">
        <x:v>59</x:v>
      </x:c>
      <x:c r="J49" s="0" t="s">
        <x:v>60</x:v>
      </x:c>
      <x:c r="K49" s="0" t="s">
        <x:v>56</x:v>
      </x:c>
      <x:c r="L49" s="0">
        <x:v>124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69</x:v>
      </x:c>
      <x:c r="F50" s="0" t="s">
        <x:v>69</x:v>
      </x:c>
      <x:c r="G50" s="0" t="s">
        <x:v>50</x:v>
      </x:c>
      <x:c r="H50" s="0" t="s">
        <x:v>53</x:v>
      </x:c>
      <x:c r="I50" s="0" t="s">
        <x:v>61</x:v>
      </x:c>
      <x:c r="J50" s="0" t="s">
        <x:v>62</x:v>
      </x:c>
      <x:c r="K50" s="0" t="s">
        <x:v>56</x:v>
      </x:c>
      <x:c r="L50" s="0">
        <x:v>96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69</x:v>
      </x:c>
      <x:c r="F51" s="0" t="s">
        <x:v>69</x:v>
      </x:c>
      <x:c r="G51" s="0" t="s">
        <x:v>50</x:v>
      </x:c>
      <x:c r="H51" s="0" t="s">
        <x:v>53</x:v>
      </x:c>
      <x:c r="I51" s="0" t="s">
        <x:v>63</x:v>
      </x:c>
      <x:c r="J51" s="0" t="s">
        <x:v>64</x:v>
      </x:c>
      <x:c r="K51" s="0" t="s">
        <x:v>56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69</x:v>
      </x:c>
      <x:c r="F52" s="0" t="s">
        <x:v>69</x:v>
      </x:c>
      <x:c r="G52" s="0" t="s">
        <x:v>65</x:v>
      </x:c>
      <x:c r="H52" s="0" t="s">
        <x:v>66</x:v>
      </x:c>
      <x:c r="I52" s="0" t="s">
        <x:v>54</x:v>
      </x:c>
      <x:c r="J52" s="0" t="s">
        <x:v>55</x:v>
      </x:c>
      <x:c r="K52" s="0" t="s">
        <x:v>56</x:v>
      </x:c>
      <x:c r="L52" s="0">
        <x:v>54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69</x:v>
      </x:c>
      <x:c r="F53" s="0" t="s">
        <x:v>69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27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69</x:v>
      </x:c>
      <x:c r="F54" s="0" t="s">
        <x:v>69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12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69</x:v>
      </x:c>
      <x:c r="F55" s="0" t="s">
        <x:v>69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69</x:v>
      </x:c>
      <x:c r="F56" s="0" t="s">
        <x:v>69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69</x:v>
      </x:c>
      <x:c r="F57" s="0" t="s">
        <x:v>69</x:v>
      </x:c>
      <x:c r="G57" s="0" t="s">
        <x:v>67</x:v>
      </x:c>
      <x:c r="H57" s="0" t="s">
        <x:v>68</x:v>
      </x:c>
      <x:c r="I57" s="0" t="s">
        <x:v>54</x:v>
      </x:c>
      <x:c r="J57" s="0" t="s">
        <x:v>55</x:v>
      </x:c>
      <x:c r="K57" s="0" t="s">
        <x:v>56</x:v>
      </x:c>
      <x:c r="L57" s="0">
        <x:v>405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69</x:v>
      </x:c>
      <x:c r="F58" s="0" t="s">
        <x:v>69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160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69</x:v>
      </x:c>
      <x:c r="F59" s="0" t="s">
        <x:v>69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112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69</x:v>
      </x:c>
      <x:c r="F60" s="0" t="s">
        <x:v>69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69</x:v>
      </x:c>
      <x:c r="F61" s="0" t="s">
        <x:v>69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47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2696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50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1248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52</x:v>
      </x:c>
      <x:c r="F64" s="0" t="s">
        <x:v>52</x:v>
      </x:c>
      <x:c r="G64" s="0" t="s">
        <x:v>50</x:v>
      </x:c>
      <x:c r="H64" s="0" t="s">
        <x:v>53</x:v>
      </x:c>
      <x:c r="I64" s="0" t="s">
        <x:v>59</x:v>
      </x:c>
      <x:c r="J64" s="0" t="s">
        <x:v>60</x:v>
      </x:c>
      <x:c r="K64" s="0" t="s">
        <x:v>56</x:v>
      </x:c>
      <x:c r="L64" s="0">
        <x:v>762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50</x:v>
      </x:c>
      <x:c r="H65" s="0" t="s">
        <x:v>53</x:v>
      </x:c>
      <x:c r="I65" s="0" t="s">
        <x:v>61</x:v>
      </x:c>
      <x:c r="J65" s="0" t="s">
        <x:v>62</x:v>
      </x:c>
      <x:c r="K65" s="0" t="s">
        <x:v>56</x:v>
      </x:c>
      <x:c r="L65" s="0">
        <x:v>453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50</x:v>
      </x:c>
      <x:c r="H66" s="0" t="s">
        <x:v>53</x:v>
      </x:c>
      <x:c r="I66" s="0" t="s">
        <x:v>63</x:v>
      </x:c>
      <x:c r="J66" s="0" t="s">
        <x:v>64</x:v>
      </x:c>
      <x:c r="K66" s="0" t="s">
        <x:v>56</x:v>
      </x:c>
      <x:c r="L66" s="0">
        <x:v>233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54</x:v>
      </x:c>
      <x:c r="J67" s="0" t="s">
        <x:v>55</x:v>
      </x:c>
      <x:c r="K67" s="0" t="s">
        <x:v>56</x:v>
      </x:c>
      <x:c r="L67" s="0">
        <x:v>388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227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96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26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67</x:v>
      </x:c>
      <x:c r="H72" s="0" t="s">
        <x:v>68</x:v>
      </x:c>
      <x:c r="I72" s="0" t="s">
        <x:v>54</x:v>
      </x:c>
      <x:c r="J72" s="0" t="s">
        <x:v>55</x:v>
      </x:c>
      <x:c r="K72" s="0" t="s">
        <x:v>56</x:v>
      </x:c>
      <x:c r="L72" s="0">
        <x:v>2308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1021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666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207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69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55</x:v>
      </x:c>
      <x:c r="K77" s="0" t="s">
        <x:v>56</x:v>
      </x:c>
      <x:c r="L77" s="0">
        <x:v>2687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69</x:v>
      </x:c>
      <x:c r="F78" s="0" t="s">
        <x:v>69</x:v>
      </x:c>
      <x:c r="G78" s="0" t="s">
        <x:v>50</x:v>
      </x:c>
      <x:c r="H78" s="0" t="s">
        <x:v>53</x:v>
      </x:c>
      <x:c r="I78" s="0" t="s">
        <x:v>57</x:v>
      </x:c>
      <x:c r="J78" s="0" t="s">
        <x:v>58</x:v>
      </x:c>
      <x:c r="K78" s="0" t="s">
        <x:v>56</x:v>
      </x:c>
      <x:c r="L78" s="0">
        <x:v>1255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69</x:v>
      </x:c>
      <x:c r="F79" s="0" t="s">
        <x:v>69</x:v>
      </x:c>
      <x:c r="G79" s="0" t="s">
        <x:v>50</x:v>
      </x:c>
      <x:c r="H79" s="0" t="s">
        <x:v>53</x:v>
      </x:c>
      <x:c r="I79" s="0" t="s">
        <x:v>59</x:v>
      </x:c>
      <x:c r="J79" s="0" t="s">
        <x:v>60</x:v>
      </x:c>
      <x:c r="K79" s="0" t="s">
        <x:v>56</x:v>
      </x:c>
      <x:c r="L79" s="0">
        <x:v>707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69</x:v>
      </x:c>
      <x:c r="F80" s="0" t="s">
        <x:v>69</x:v>
      </x:c>
      <x:c r="G80" s="0" t="s">
        <x:v>50</x:v>
      </x:c>
      <x:c r="H80" s="0" t="s">
        <x:v>53</x:v>
      </x:c>
      <x:c r="I80" s="0" t="s">
        <x:v>61</x:v>
      </x:c>
      <x:c r="J80" s="0" t="s">
        <x:v>62</x:v>
      </x:c>
      <x:c r="K80" s="0" t="s">
        <x:v>56</x:v>
      </x:c>
      <x:c r="L80" s="0">
        <x:v>458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69</x:v>
      </x:c>
      <x:c r="F81" s="0" t="s">
        <x:v>69</x:v>
      </x:c>
      <x:c r="G81" s="0" t="s">
        <x:v>50</x:v>
      </x:c>
      <x:c r="H81" s="0" t="s">
        <x:v>53</x:v>
      </x:c>
      <x:c r="I81" s="0" t="s">
        <x:v>63</x:v>
      </x:c>
      <x:c r="J81" s="0" t="s">
        <x:v>64</x:v>
      </x:c>
      <x:c r="K81" s="0" t="s">
        <x:v>56</x:v>
      </x:c>
      <x:c r="L81" s="0">
        <x:v>267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69</x:v>
      </x:c>
      <x:c r="F82" s="0" t="s">
        <x:v>69</x:v>
      </x:c>
      <x:c r="G82" s="0" t="s">
        <x:v>65</x:v>
      </x:c>
      <x:c r="H82" s="0" t="s">
        <x:v>66</x:v>
      </x:c>
      <x:c r="I82" s="0" t="s">
        <x:v>54</x:v>
      </x:c>
      <x:c r="J82" s="0" t="s">
        <x:v>55</x:v>
      </x:c>
      <x:c r="K82" s="0" t="s">
        <x:v>56</x:v>
      </x:c>
      <x:c r="L82" s="0">
        <x:v>305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69</x:v>
      </x:c>
      <x:c r="F83" s="0" t="s">
        <x:v>69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171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69</x:v>
      </x:c>
      <x:c r="F84" s="0" t="s">
        <x:v>69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72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69</x:v>
      </x:c>
      <x:c r="F85" s="0" t="s">
        <x:v>69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69</x:v>
      </x:c>
      <x:c r="F86" s="0" t="s">
        <x:v>69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69</x:v>
      </x:c>
      <x:c r="F87" s="0" t="s">
        <x:v>69</x:v>
      </x:c>
      <x:c r="G87" s="0" t="s">
        <x:v>67</x:v>
      </x:c>
      <x:c r="H87" s="0" t="s">
        <x:v>68</x:v>
      </x:c>
      <x:c r="I87" s="0" t="s">
        <x:v>54</x:v>
      </x:c>
      <x:c r="J87" s="0" t="s">
        <x:v>55</x:v>
      </x:c>
      <x:c r="K87" s="0" t="s">
        <x:v>56</x:v>
      </x:c>
      <x:c r="L87" s="0">
        <x:v>2382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69</x:v>
      </x:c>
      <x:c r="F88" s="0" t="s">
        <x:v>69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1084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69</x:v>
      </x:c>
      <x:c r="F89" s="0" t="s">
        <x:v>69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635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69</x:v>
      </x:c>
      <x:c r="F90" s="0" t="s">
        <x:v>69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420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69</x:v>
      </x:c>
      <x:c r="F91" s="0" t="s">
        <x:v>69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243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15135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50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7555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50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4341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50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2183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50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1056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54</x:v>
      </x:c>
      <x:c r="J97" s="0" t="s">
        <x:v>55</x:v>
      </x:c>
      <x:c r="K97" s="0" t="s">
        <x:v>56</x:v>
      </x:c>
      <x:c r="L97" s="0">
        <x:v>3080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1701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800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384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195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67</x:v>
      </x:c>
      <x:c r="H102" s="0" t="s">
        <x:v>68</x:v>
      </x:c>
      <x:c r="I102" s="0" t="s">
        <x:v>54</x:v>
      </x:c>
      <x:c r="J102" s="0" t="s">
        <x:v>55</x:v>
      </x:c>
      <x:c r="K102" s="0" t="s">
        <x:v>56</x:v>
      </x:c>
      <x:c r="L102" s="0">
        <x:v>12055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5854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3541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1799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861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69</x:v>
      </x:c>
      <x:c r="F107" s="0" t="s">
        <x:v>69</x:v>
      </x:c>
      <x:c r="G107" s="0" t="s">
        <x:v>50</x:v>
      </x:c>
      <x:c r="H107" s="0" t="s">
        <x:v>53</x:v>
      </x:c>
      <x:c r="I107" s="0" t="s">
        <x:v>54</x:v>
      </x:c>
      <x:c r="J107" s="0" t="s">
        <x:v>55</x:v>
      </x:c>
      <x:c r="K107" s="0" t="s">
        <x:v>56</x:v>
      </x:c>
      <x:c r="L107" s="0">
        <x:v>13426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69</x:v>
      </x:c>
      <x:c r="F108" s="0" t="s">
        <x:v>69</x:v>
      </x:c>
      <x:c r="G108" s="0" t="s">
        <x:v>50</x:v>
      </x:c>
      <x:c r="H108" s="0" t="s">
        <x:v>53</x:v>
      </x:c>
      <x:c r="I108" s="0" t="s">
        <x:v>57</x:v>
      </x:c>
      <x:c r="J108" s="0" t="s">
        <x:v>58</x:v>
      </x:c>
      <x:c r="K108" s="0" t="s">
        <x:v>56</x:v>
      </x:c>
      <x:c r="L108" s="0">
        <x:v>5509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69</x:v>
      </x:c>
      <x:c r="F109" s="0" t="s">
        <x:v>69</x:v>
      </x:c>
      <x:c r="G109" s="0" t="s">
        <x:v>50</x:v>
      </x:c>
      <x:c r="H109" s="0" t="s">
        <x:v>53</x:v>
      </x:c>
      <x:c r="I109" s="0" t="s">
        <x:v>59</x:v>
      </x:c>
      <x:c r="J109" s="0" t="s">
        <x:v>60</x:v>
      </x:c>
      <x:c r="K109" s="0" t="s">
        <x:v>56</x:v>
      </x:c>
      <x:c r="L109" s="0">
        <x:v>4038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69</x:v>
      </x:c>
      <x:c r="F110" s="0" t="s">
        <x:v>69</x:v>
      </x:c>
      <x:c r="G110" s="0" t="s">
        <x:v>50</x:v>
      </x:c>
      <x:c r="H110" s="0" t="s">
        <x:v>53</x:v>
      </x:c>
      <x:c r="I110" s="0" t="s">
        <x:v>61</x:v>
      </x:c>
      <x:c r="J110" s="0" t="s">
        <x:v>62</x:v>
      </x:c>
      <x:c r="K110" s="0" t="s">
        <x:v>56</x:v>
      </x:c>
      <x:c r="L110" s="0">
        <x:v>2495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69</x:v>
      </x:c>
      <x:c r="F111" s="0" t="s">
        <x:v>69</x:v>
      </x:c>
      <x:c r="G111" s="0" t="s">
        <x:v>50</x:v>
      </x:c>
      <x:c r="H111" s="0" t="s">
        <x:v>53</x:v>
      </x:c>
      <x:c r="I111" s="0" t="s">
        <x:v>63</x:v>
      </x:c>
      <x:c r="J111" s="0" t="s">
        <x:v>64</x:v>
      </x:c>
      <x:c r="K111" s="0" t="s">
        <x:v>56</x:v>
      </x:c>
      <x:c r="L111" s="0">
        <x:v>1384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 t="s">
        <x:v>55</x:v>
      </x:c>
      <x:c r="K112" s="0" t="s">
        <x:v>56</x:v>
      </x:c>
      <x:c r="L112" s="0">
        <x:v>2424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69</x:v>
      </x:c>
      <x:c r="F113" s="0" t="s">
        <x:v>69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1176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69</x:v>
      </x:c>
      <x:c r="F114" s="0" t="s">
        <x:v>69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664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69</x:v>
      </x:c>
      <x:c r="F115" s="0" t="s">
        <x:v>69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377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69</x:v>
      </x:c>
      <x:c r="F116" s="0" t="s">
        <x:v>69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207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69</x:v>
      </x:c>
      <x:c r="F117" s="0" t="s">
        <x:v>69</x:v>
      </x:c>
      <x:c r="G117" s="0" t="s">
        <x:v>67</x:v>
      </x:c>
      <x:c r="H117" s="0" t="s">
        <x:v>68</x:v>
      </x:c>
      <x:c r="I117" s="0" t="s">
        <x:v>54</x:v>
      </x:c>
      <x:c r="J117" s="0" t="s">
        <x:v>55</x:v>
      </x:c>
      <x:c r="K117" s="0" t="s">
        <x:v>56</x:v>
      </x:c>
      <x:c r="L117" s="0">
        <x:v>11002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69</x:v>
      </x:c>
      <x:c r="F118" s="0" t="s">
        <x:v>69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4333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69</x:v>
      </x:c>
      <x:c r="F119" s="0" t="s">
        <x:v>69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3374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69</x:v>
      </x:c>
      <x:c r="F120" s="0" t="s">
        <x:v>69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2118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69</x:v>
      </x:c>
      <x:c r="F121" s="0" t="s">
        <x:v>69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1177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23530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50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13260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50</x:v>
      </x:c>
      <x:c r="H124" s="0" t="s">
        <x:v>53</x:v>
      </x:c>
      <x:c r="I124" s="0" t="s">
        <x:v>59</x:v>
      </x:c>
      <x:c r="J124" s="0" t="s">
        <x:v>60</x:v>
      </x:c>
      <x:c r="K124" s="0" t="s">
        <x:v>56</x:v>
      </x:c>
      <x:c r="L124" s="0">
        <x:v>6603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50</x:v>
      </x:c>
      <x:c r="H125" s="0" t="s">
        <x:v>53</x:v>
      </x:c>
      <x:c r="I125" s="0" t="s">
        <x:v>61</x:v>
      </x:c>
      <x:c r="J125" s="0" t="s">
        <x:v>62</x:v>
      </x:c>
      <x:c r="K125" s="0" t="s">
        <x:v>56</x:v>
      </x:c>
      <x:c r="L125" s="0">
        <x:v>2695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50</x:v>
      </x:c>
      <x:c r="H126" s="0" t="s">
        <x:v>53</x:v>
      </x:c>
      <x:c r="I126" s="0" t="s">
        <x:v>63</x:v>
      </x:c>
      <x:c r="J126" s="0" t="s">
        <x:v>64</x:v>
      </x:c>
      <x:c r="K126" s="0" t="s">
        <x:v>56</x:v>
      </x:c>
      <x:c r="L126" s="0">
        <x:v>972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54</x:v>
      </x:c>
      <x:c r="J127" s="0" t="s">
        <x:v>55</x:v>
      </x:c>
      <x:c r="K127" s="0" t="s">
        <x:v>56</x:v>
      </x:c>
      <x:c r="L127" s="0">
        <x:v>5465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3266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1433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52</x:v>
      </x:c>
      <x:c r="F130" s="0" t="s">
        <x:v>52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560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52</x:v>
      </x:c>
      <x:c r="F131" s="0" t="s">
        <x:v>52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206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52</x:v>
      </x:c>
      <x:c r="F132" s="0" t="s">
        <x:v>52</x:v>
      </x:c>
      <x:c r="G132" s="0" t="s">
        <x:v>67</x:v>
      </x:c>
      <x:c r="H132" s="0" t="s">
        <x:v>68</x:v>
      </x:c>
      <x:c r="I132" s="0" t="s">
        <x:v>54</x:v>
      </x:c>
      <x:c r="J132" s="0" t="s">
        <x:v>55</x:v>
      </x:c>
      <x:c r="K132" s="0" t="s">
        <x:v>56</x:v>
      </x:c>
      <x:c r="L132" s="0">
        <x:v>18065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52</x:v>
      </x:c>
      <x:c r="F133" s="0" t="s">
        <x:v>52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9994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5170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2135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766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69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19848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69</x:v>
      </x:c>
      <x:c r="F138" s="0" t="s">
        <x:v>69</x:v>
      </x:c>
      <x:c r="G138" s="0" t="s">
        <x:v>50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10248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69</x:v>
      </x:c>
      <x:c r="F139" s="0" t="s">
        <x:v>69</x:v>
      </x:c>
      <x:c r="G139" s="0" t="s">
        <x:v>50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5689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69</x:v>
      </x:c>
      <x:c r="F140" s="0" t="s">
        <x:v>69</x:v>
      </x:c>
      <x:c r="G140" s="0" t="s">
        <x:v>50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2766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69</x:v>
      </x:c>
      <x:c r="F141" s="0" t="s">
        <x:v>69</x:v>
      </x:c>
      <x:c r="G141" s="0" t="s">
        <x:v>50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1145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69</x:v>
      </x:c>
      <x:c r="F142" s="0" t="s">
        <x:v>69</x:v>
      </x:c>
      <x:c r="G142" s="0" t="s">
        <x:v>65</x:v>
      </x:c>
      <x:c r="H142" s="0" t="s">
        <x:v>66</x:v>
      </x:c>
      <x:c r="I142" s="0" t="s">
        <x:v>54</x:v>
      </x:c>
      <x:c r="J142" s="0" t="s">
        <x:v>55</x:v>
      </x:c>
      <x:c r="K142" s="0" t="s">
        <x:v>56</x:v>
      </x:c>
      <x:c r="L142" s="0">
        <x:v>3847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69</x:v>
      </x:c>
      <x:c r="F143" s="0" t="s">
        <x:v>69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2119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1042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69</x:v>
      </x:c>
      <x:c r="F145" s="0" t="s">
        <x:v>69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445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69</x:v>
      </x:c>
      <x:c r="F146" s="0" t="s">
        <x:v>69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241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69</x:v>
      </x:c>
      <x:c r="F147" s="0" t="s">
        <x:v>69</x:v>
      </x:c>
      <x:c r="G147" s="0" t="s">
        <x:v>67</x:v>
      </x:c>
      <x:c r="H147" s="0" t="s">
        <x:v>68</x:v>
      </x:c>
      <x:c r="I147" s="0" t="s">
        <x:v>54</x:v>
      </x:c>
      <x:c r="J147" s="0" t="s">
        <x:v>55</x:v>
      </x:c>
      <x:c r="K147" s="0" t="s">
        <x:v>56</x:v>
      </x:c>
      <x:c r="L147" s="0">
        <x:v>16001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69</x:v>
      </x:c>
      <x:c r="F148" s="0" t="s">
        <x:v>69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8129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69</x:v>
      </x:c>
      <x:c r="F149" s="0" t="s">
        <x:v>69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4647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69</x:v>
      </x:c>
      <x:c r="F150" s="0" t="s">
        <x:v>69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2321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69</x:v>
      </x:c>
      <x:c r="F151" s="0" t="s">
        <x:v>69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904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17020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52</x:v>
      </x:c>
      <x:c r="G153" s="0" t="s">
        <x:v>50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11097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52</x:v>
      </x:c>
      <x:c r="G154" s="0" t="s">
        <x:v>50</x:v>
      </x:c>
      <x:c r="H154" s="0" t="s">
        <x:v>53</x:v>
      </x:c>
      <x:c r="I154" s="0" t="s">
        <x:v>59</x:v>
      </x:c>
      <x:c r="J154" s="0" t="s">
        <x:v>60</x:v>
      </x:c>
      <x:c r="K154" s="0" t="s">
        <x:v>56</x:v>
      </x:c>
      <x:c r="L154" s="0">
        <x:v>4069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52</x:v>
      </x:c>
      <x:c r="G155" s="0" t="s">
        <x:v>50</x:v>
      </x:c>
      <x:c r="H155" s="0" t="s">
        <x:v>53</x:v>
      </x:c>
      <x:c r="I155" s="0" t="s">
        <x:v>61</x:v>
      </x:c>
      <x:c r="J155" s="0" t="s">
        <x:v>62</x:v>
      </x:c>
      <x:c r="K155" s="0" t="s">
        <x:v>56</x:v>
      </x:c>
      <x:c r="L155" s="0">
        <x:v>1357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50</x:v>
      </x:c>
      <x:c r="H156" s="0" t="s">
        <x:v>53</x:v>
      </x:c>
      <x:c r="I156" s="0" t="s">
        <x:v>63</x:v>
      </x:c>
      <x:c r="J156" s="0" t="s">
        <x:v>64</x:v>
      </x:c>
      <x:c r="K156" s="0" t="s">
        <x:v>56</x:v>
      </x:c>
      <x:c r="L156" s="0">
        <x:v>497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54</x:v>
      </x:c>
      <x:c r="J157" s="0" t="s">
        <x:v>55</x:v>
      </x:c>
      <x:c r="K157" s="0" t="s">
        <x:v>56</x:v>
      </x:c>
      <x:c r="L157" s="0">
        <x:v>4554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3145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310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104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54</x:v>
      </x:c>
      <x:c r="J162" s="0" t="s">
        <x:v>55</x:v>
      </x:c>
      <x:c r="K162" s="0" t="s">
        <x:v>56</x:v>
      </x:c>
      <x:c r="L162" s="0">
        <x:v>12466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7952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3074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1047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393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69</x:v>
      </x:c>
      <x:c r="F167" s="0" t="s">
        <x:v>69</x:v>
      </x:c>
      <x:c r="G167" s="0" t="s">
        <x:v>50</x:v>
      </x:c>
      <x:c r="H167" s="0" t="s">
        <x:v>53</x:v>
      </x:c>
      <x:c r="I167" s="0" t="s">
        <x:v>54</x:v>
      </x:c>
      <x:c r="J167" s="0" t="s">
        <x:v>55</x:v>
      </x:c>
      <x:c r="K167" s="0" t="s">
        <x:v>56</x:v>
      </x:c>
      <x:c r="L167" s="0">
        <x:v>15770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69</x:v>
      </x:c>
      <x:c r="F168" s="0" t="s">
        <x:v>69</x:v>
      </x:c>
      <x:c r="G168" s="0" t="s">
        <x:v>50</x:v>
      </x:c>
      <x:c r="H168" s="0" t="s">
        <x:v>53</x:v>
      </x:c>
      <x:c r="I168" s="0" t="s">
        <x:v>57</x:v>
      </x:c>
      <x:c r="J168" s="0" t="s">
        <x:v>58</x:v>
      </x:c>
      <x:c r="K168" s="0" t="s">
        <x:v>56</x:v>
      </x:c>
      <x:c r="L168" s="0">
        <x:v>9375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69</x:v>
      </x:c>
      <x:c r="F169" s="0" t="s">
        <x:v>69</x:v>
      </x:c>
      <x:c r="G169" s="0" t="s">
        <x:v>50</x:v>
      </x:c>
      <x:c r="H169" s="0" t="s">
        <x:v>53</x:v>
      </x:c>
      <x:c r="I169" s="0" t="s">
        <x:v>59</x:v>
      </x:c>
      <x:c r="J169" s="0" t="s">
        <x:v>60</x:v>
      </x:c>
      <x:c r="K169" s="0" t="s">
        <x:v>56</x:v>
      </x:c>
      <x:c r="L169" s="0">
        <x:v>4042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69</x:v>
      </x:c>
      <x:c r="F170" s="0" t="s">
        <x:v>69</x:v>
      </x:c>
      <x:c r="G170" s="0" t="s">
        <x:v>50</x:v>
      </x:c>
      <x:c r="H170" s="0" t="s">
        <x:v>53</x:v>
      </x:c>
      <x:c r="I170" s="0" t="s">
        <x:v>61</x:v>
      </x:c>
      <x:c r="J170" s="0" t="s">
        <x:v>62</x:v>
      </x:c>
      <x:c r="K170" s="0" t="s">
        <x:v>56</x:v>
      </x:c>
      <x:c r="L170" s="0">
        <x:v>1715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69</x:v>
      </x:c>
      <x:c r="F171" s="0" t="s">
        <x:v>69</x:v>
      </x:c>
      <x:c r="G171" s="0" t="s">
        <x:v>50</x:v>
      </x:c>
      <x:c r="H171" s="0" t="s">
        <x:v>53</x:v>
      </x:c>
      <x:c r="I171" s="0" t="s">
        <x:v>63</x:v>
      </x:c>
      <x:c r="J171" s="0" t="s">
        <x:v>64</x:v>
      </x:c>
      <x:c r="K171" s="0" t="s">
        <x:v>56</x:v>
      </x:c>
      <x:c r="L171" s="0">
        <x:v>638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69</x:v>
      </x:c>
      <x:c r="F172" s="0" t="s">
        <x:v>69</x:v>
      </x:c>
      <x:c r="G172" s="0" t="s">
        <x:v>65</x:v>
      </x:c>
      <x:c r="H172" s="0" t="s">
        <x:v>66</x:v>
      </x:c>
      <x:c r="I172" s="0" t="s">
        <x:v>54</x:v>
      </x:c>
      <x:c r="J172" s="0" t="s">
        <x:v>55</x:v>
      </x:c>
      <x:c r="K172" s="0" t="s">
        <x:v>56</x:v>
      </x:c>
      <x:c r="L172" s="0">
        <x:v>3559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69</x:v>
      </x:c>
      <x:c r="F173" s="0" t="s">
        <x:v>69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2253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69</x:v>
      </x:c>
      <x:c r="F174" s="0" t="s">
        <x:v>69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810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69</x:v>
      </x:c>
      <x:c r="F175" s="0" t="s">
        <x:v>69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357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139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 t="s">
        <x:v>55</x:v>
      </x:c>
      <x:c r="K177" s="0" t="s">
        <x:v>56</x:v>
      </x:c>
      <x:c r="L177" s="0">
        <x:v>12211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69</x:v>
      </x:c>
      <x:c r="F178" s="0" t="s">
        <x:v>69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7122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69</x:v>
      </x:c>
      <x:c r="F179" s="0" t="s">
        <x:v>69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3232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69</x:v>
      </x:c>
      <x:c r="F180" s="0" t="s">
        <x:v>69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1358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69</x:v>
      </x:c>
      <x:c r="F181" s="0" t="s">
        <x:v>69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499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8335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50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5753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50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1620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50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647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50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315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54</x:v>
      </x:c>
      <x:c r="J187" s="0" t="s">
        <x:v>55</x:v>
      </x:c>
      <x:c r="K187" s="0" t="s">
        <x:v>56</x:v>
      </x:c>
      <x:c r="L187" s="0">
        <x:v>2684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2025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456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134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69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67</x:v>
      </x:c>
      <x:c r="H192" s="0" t="s">
        <x:v>68</x:v>
      </x:c>
      <x:c r="I192" s="0" t="s">
        <x:v>54</x:v>
      </x:c>
      <x:c r="J192" s="0" t="s">
        <x:v>55</x:v>
      </x:c>
      <x:c r="K192" s="0" t="s">
        <x:v>56</x:v>
      </x:c>
      <x:c r="L192" s="0">
        <x:v>5651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3728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1164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513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246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69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55</x:v>
      </x:c>
      <x:c r="K197" s="0" t="s">
        <x:v>56</x:v>
      </x:c>
      <x:c r="L197" s="0">
        <x:v>11525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69</x:v>
      </x:c>
      <x:c r="F198" s="0" t="s">
        <x:v>69</x:v>
      </x:c>
      <x:c r="G198" s="0" t="s">
        <x:v>50</x:v>
      </x:c>
      <x:c r="H198" s="0" t="s">
        <x:v>53</x:v>
      </x:c>
      <x:c r="I198" s="0" t="s">
        <x:v>57</x:v>
      </x:c>
      <x:c r="J198" s="0" t="s">
        <x:v>58</x:v>
      </x:c>
      <x:c r="K198" s="0" t="s">
        <x:v>56</x:v>
      </x:c>
      <x:c r="L198" s="0">
        <x:v>7292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69</x:v>
      </x:c>
      <x:c r="F199" s="0" t="s">
        <x:v>69</x:v>
      </x:c>
      <x:c r="G199" s="0" t="s">
        <x:v>50</x:v>
      </x:c>
      <x:c r="H199" s="0" t="s">
        <x:v>53</x:v>
      </x:c>
      <x:c r="I199" s="0" t="s">
        <x:v>59</x:v>
      </x:c>
      <x:c r="J199" s="0" t="s">
        <x:v>60</x:v>
      </x:c>
      <x:c r="K199" s="0" t="s">
        <x:v>56</x:v>
      </x:c>
      <x:c r="L199" s="0">
        <x:v>2602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69</x:v>
      </x:c>
      <x:c r="F200" s="0" t="s">
        <x:v>69</x:v>
      </x:c>
      <x:c r="G200" s="0" t="s">
        <x:v>50</x:v>
      </x:c>
      <x:c r="H200" s="0" t="s">
        <x:v>53</x:v>
      </x:c>
      <x:c r="I200" s="0" t="s">
        <x:v>61</x:v>
      </x:c>
      <x:c r="J200" s="0" t="s">
        <x:v>62</x:v>
      </x:c>
      <x:c r="K200" s="0" t="s">
        <x:v>56</x:v>
      </x:c>
      <x:c r="L200" s="0">
        <x:v>1052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69</x:v>
      </x:c>
      <x:c r="F201" s="0" t="s">
        <x:v>69</x:v>
      </x:c>
      <x:c r="G201" s="0" t="s">
        <x:v>50</x:v>
      </x:c>
      <x:c r="H201" s="0" t="s">
        <x:v>53</x:v>
      </x:c>
      <x:c r="I201" s="0" t="s">
        <x:v>63</x:v>
      </x:c>
      <x:c r="J201" s="0" t="s">
        <x:v>64</x:v>
      </x:c>
      <x:c r="K201" s="0" t="s">
        <x:v>56</x:v>
      </x:c>
      <x:c r="L201" s="0">
        <x:v>579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69</x:v>
      </x:c>
      <x:c r="F202" s="0" t="s">
        <x:v>69</x:v>
      </x:c>
      <x:c r="G202" s="0" t="s">
        <x:v>65</x:v>
      </x:c>
      <x:c r="H202" s="0" t="s">
        <x:v>66</x:v>
      </x:c>
      <x:c r="I202" s="0" t="s">
        <x:v>54</x:v>
      </x:c>
      <x:c r="J202" s="0" t="s">
        <x:v>55</x:v>
      </x:c>
      <x:c r="K202" s="0" t="s">
        <x:v>56</x:v>
      </x:c>
      <x:c r="L202" s="0">
        <x:v>2748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69</x:v>
      </x:c>
      <x:c r="F203" s="0" t="s">
        <x:v>69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1917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69</x:v>
      </x:c>
      <x:c r="F204" s="0" t="s">
        <x:v>69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572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69</x:v>
      </x:c>
      <x:c r="F205" s="0" t="s">
        <x:v>69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169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69</x:v>
      </x:c>
      <x:c r="F206" s="0" t="s">
        <x:v>69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90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69</x:v>
      </x:c>
      <x:c r="F207" s="0" t="s">
        <x:v>69</x:v>
      </x:c>
      <x:c r="G207" s="0" t="s">
        <x:v>67</x:v>
      </x:c>
      <x:c r="H207" s="0" t="s">
        <x:v>68</x:v>
      </x:c>
      <x:c r="I207" s="0" t="s">
        <x:v>54</x:v>
      </x:c>
      <x:c r="J207" s="0" t="s">
        <x:v>55</x:v>
      </x:c>
      <x:c r="K207" s="0" t="s">
        <x:v>56</x:v>
      </x:c>
      <x:c r="L207" s="0">
        <x:v>8777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69</x:v>
      </x:c>
      <x:c r="F208" s="0" t="s">
        <x:v>69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5375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2030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69</x:v>
      </x:c>
      <x:c r="F210" s="0" t="s">
        <x:v>69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883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69</x:v>
      </x:c>
      <x:c r="F211" s="0" t="s">
        <x:v>69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489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5236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50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3640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50</x:v>
      </x:c>
      <x:c r="H214" s="0" t="s">
        <x:v>53</x:v>
      </x:c>
      <x:c r="I214" s="0" t="s">
        <x:v>59</x:v>
      </x:c>
      <x:c r="J214" s="0" t="s">
        <x:v>60</x:v>
      </x:c>
      <x:c r="K214" s="0" t="s">
        <x:v>56</x:v>
      </x:c>
      <x:c r="L214" s="0">
        <x:v>909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50</x:v>
      </x:c>
      <x:c r="H215" s="0" t="s">
        <x:v>53</x:v>
      </x:c>
      <x:c r="I215" s="0" t="s">
        <x:v>61</x:v>
      </x:c>
      <x:c r="J215" s="0" t="s">
        <x:v>62</x:v>
      </x:c>
      <x:c r="K215" s="0" t="s">
        <x:v>56</x:v>
      </x:c>
      <x:c r="L215" s="0">
        <x:v>423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50</x:v>
      </x:c>
      <x:c r="H216" s="0" t="s">
        <x:v>53</x:v>
      </x:c>
      <x:c r="I216" s="0" t="s">
        <x:v>63</x:v>
      </x:c>
      <x:c r="J216" s="0" t="s">
        <x:v>64</x:v>
      </x:c>
      <x:c r="K216" s="0" t="s">
        <x:v>56</x:v>
      </x:c>
      <x:c r="L216" s="0">
        <x:v>264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54</x:v>
      </x:c>
      <x:c r="J217" s="0" t="s">
        <x:v>55</x:v>
      </x:c>
      <x:c r="K217" s="0" t="s">
        <x:v>56</x:v>
      </x:c>
      <x:c r="L217" s="0">
        <x:v>1931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1526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284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81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52</x:v>
      </x:c>
      <x:c r="G222" s="0" t="s">
        <x:v>67</x:v>
      </x:c>
      <x:c r="H222" s="0" t="s">
        <x:v>68</x:v>
      </x:c>
      <x:c r="I222" s="0" t="s">
        <x:v>54</x:v>
      </x:c>
      <x:c r="J222" s="0" t="s">
        <x:v>55</x:v>
      </x:c>
      <x:c r="K222" s="0" t="s">
        <x:v>56</x:v>
      </x:c>
      <x:c r="L222" s="0">
        <x:v>3305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2114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625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342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224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69</x:v>
      </x:c>
      <x:c r="F227" s="0" t="s">
        <x:v>69</x:v>
      </x:c>
      <x:c r="G227" s="0" t="s">
        <x:v>50</x:v>
      </x:c>
      <x:c r="H227" s="0" t="s">
        <x:v>53</x:v>
      </x:c>
      <x:c r="I227" s="0" t="s">
        <x:v>54</x:v>
      </x:c>
      <x:c r="J227" s="0" t="s">
        <x:v>55</x:v>
      </x:c>
      <x:c r="K227" s="0" t="s">
        <x:v>56</x:v>
      </x:c>
      <x:c r="L227" s="0">
        <x:v>6805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69</x:v>
      </x:c>
      <x:c r="F228" s="0" t="s">
        <x:v>69</x:v>
      </x:c>
      <x:c r="G228" s="0" t="s">
        <x:v>50</x:v>
      </x:c>
      <x:c r="H228" s="0" t="s">
        <x:v>53</x:v>
      </x:c>
      <x:c r="I228" s="0" t="s">
        <x:v>57</x:v>
      </x:c>
      <x:c r="J228" s="0" t="s">
        <x:v>58</x:v>
      </x:c>
      <x:c r="K228" s="0" t="s">
        <x:v>56</x:v>
      </x:c>
      <x:c r="L228" s="0">
        <x:v>4250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69</x:v>
      </x:c>
      <x:c r="F229" s="0" t="s">
        <x:v>69</x:v>
      </x:c>
      <x:c r="G229" s="0" t="s">
        <x:v>50</x:v>
      </x:c>
      <x:c r="H229" s="0" t="s">
        <x:v>53</x:v>
      </x:c>
      <x:c r="I229" s="0" t="s">
        <x:v>59</x:v>
      </x:c>
      <x:c r="J229" s="0" t="s">
        <x:v>60</x:v>
      </x:c>
      <x:c r="K229" s="0" t="s">
        <x:v>56</x:v>
      </x:c>
      <x:c r="L229" s="0">
        <x:v>1392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69</x:v>
      </x:c>
      <x:c r="F230" s="0" t="s">
        <x:v>69</x:v>
      </x:c>
      <x:c r="G230" s="0" t="s">
        <x:v>50</x:v>
      </x:c>
      <x:c r="H230" s="0" t="s">
        <x:v>53</x:v>
      </x:c>
      <x:c r="I230" s="0" t="s">
        <x:v>61</x:v>
      </x:c>
      <x:c r="J230" s="0" t="s">
        <x:v>62</x:v>
      </x:c>
      <x:c r="K230" s="0" t="s">
        <x:v>56</x:v>
      </x:c>
      <x:c r="L230" s="0">
        <x:v>706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69</x:v>
      </x:c>
      <x:c r="F231" s="0" t="s">
        <x:v>69</x:v>
      </x:c>
      <x:c r="G231" s="0" t="s">
        <x:v>50</x:v>
      </x:c>
      <x:c r="H231" s="0" t="s">
        <x:v>53</x:v>
      </x:c>
      <x:c r="I231" s="0" t="s">
        <x:v>63</x:v>
      </x:c>
      <x:c r="J231" s="0" t="s">
        <x:v>64</x:v>
      </x:c>
      <x:c r="K231" s="0" t="s">
        <x:v>56</x:v>
      </x:c>
      <x:c r="L231" s="0">
        <x:v>457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69</x:v>
      </x:c>
      <x:c r="F232" s="0" t="s">
        <x:v>69</x:v>
      </x:c>
      <x:c r="G232" s="0" t="s">
        <x:v>65</x:v>
      </x:c>
      <x:c r="H232" s="0" t="s">
        <x:v>66</x:v>
      </x:c>
      <x:c r="I232" s="0" t="s">
        <x:v>54</x:v>
      </x:c>
      <x:c r="J232" s="0" t="s">
        <x:v>55</x:v>
      </x:c>
      <x:c r="K232" s="0" t="s">
        <x:v>56</x:v>
      </x:c>
      <x:c r="L232" s="0">
        <x:v>2108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69</x:v>
      </x:c>
      <x:c r="F233" s="0" t="s">
        <x:v>69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1510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69</x:v>
      </x:c>
      <x:c r="F234" s="0" t="s">
        <x:v>69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376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69</x:v>
      </x:c>
      <x:c r="F235" s="0" t="s">
        <x:v>69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158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69</x:v>
      </x:c>
      <x:c r="F236" s="0" t="s">
        <x:v>69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64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69</x:v>
      </x:c>
      <x:c r="F237" s="0" t="s">
        <x:v>69</x:v>
      </x:c>
      <x:c r="G237" s="0" t="s">
        <x:v>67</x:v>
      </x:c>
      <x:c r="H237" s="0" t="s">
        <x:v>68</x:v>
      </x:c>
      <x:c r="I237" s="0" t="s">
        <x:v>54</x:v>
      </x:c>
      <x:c r="J237" s="0" t="s">
        <x:v>55</x:v>
      </x:c>
      <x:c r="K237" s="0" t="s">
        <x:v>56</x:v>
      </x:c>
      <x:c r="L237" s="0">
        <x:v>4697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69</x:v>
      </x:c>
      <x:c r="F238" s="0" t="s">
        <x:v>69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2740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69</x:v>
      </x:c>
      <x:c r="F239" s="0" t="s">
        <x:v>69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1016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69</x:v>
      </x:c>
      <x:c r="F240" s="0" t="s">
        <x:v>69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548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393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4191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50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3012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50</x:v>
      </x:c>
      <x:c r="H244" s="0" t="s">
        <x:v>53</x:v>
      </x:c>
      <x:c r="I244" s="0" t="s">
        <x:v>59</x:v>
      </x:c>
      <x:c r="J244" s="0" t="s">
        <x:v>60</x:v>
      </x:c>
      <x:c r="K244" s="0" t="s">
        <x:v>56</x:v>
      </x:c>
      <x:c r="L244" s="0">
        <x:v>696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50</x:v>
      </x:c>
      <x:c r="H245" s="0" t="s">
        <x:v>53</x:v>
      </x:c>
      <x:c r="I245" s="0" t="s">
        <x:v>61</x:v>
      </x:c>
      <x:c r="J245" s="0" t="s">
        <x:v>62</x:v>
      </x:c>
      <x:c r="K245" s="0" t="s">
        <x:v>56</x:v>
      </x:c>
      <x:c r="L245" s="0">
        <x:v>276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50</x:v>
      </x:c>
      <x:c r="H246" s="0" t="s">
        <x:v>53</x:v>
      </x:c>
      <x:c r="I246" s="0" t="s">
        <x:v>63</x:v>
      </x:c>
      <x:c r="J246" s="0" t="s">
        <x:v>64</x:v>
      </x:c>
      <x:c r="K246" s="0" t="s">
        <x:v>56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65</x:v>
      </x:c>
      <x:c r="H247" s="0" t="s">
        <x:v>66</x:v>
      </x:c>
      <x:c r="I247" s="0" t="s">
        <x:v>54</x:v>
      </x:c>
      <x:c r="J247" s="0" t="s">
        <x:v>55</x:v>
      </x:c>
      <x:c r="K247" s="0" t="s">
        <x:v>56</x:v>
      </x:c>
      <x:c r="L247" s="0">
        <x:v>2004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1608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287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74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35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 t="s">
        <x:v>55</x:v>
      </x:c>
      <x:c r="K252" s="0" t="s">
        <x:v>56</x:v>
      </x:c>
      <x:c r="L252" s="0">
        <x:v>2187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1404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202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172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69</x:v>
      </x:c>
      <x:c r="F257" s="0" t="s">
        <x:v>69</x:v>
      </x:c>
      <x:c r="G257" s="0" t="s">
        <x:v>50</x:v>
      </x:c>
      <x:c r="H257" s="0" t="s">
        <x:v>53</x:v>
      </x:c>
      <x:c r="I257" s="0" t="s">
        <x:v>54</x:v>
      </x:c>
      <x:c r="J257" s="0" t="s">
        <x:v>55</x:v>
      </x:c>
      <x:c r="K257" s="0" t="s">
        <x:v>56</x:v>
      </x:c>
      <x:c r="L257" s="0">
        <x:v>5660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69</x:v>
      </x:c>
      <x:c r="F258" s="0" t="s">
        <x:v>69</x:v>
      </x:c>
      <x:c r="G258" s="0" t="s">
        <x:v>50</x:v>
      </x:c>
      <x:c r="H258" s="0" t="s">
        <x:v>53</x:v>
      </x:c>
      <x:c r="I258" s="0" t="s">
        <x:v>57</x:v>
      </x:c>
      <x:c r="J258" s="0" t="s">
        <x:v>58</x:v>
      </x:c>
      <x:c r="K258" s="0" t="s">
        <x:v>56</x:v>
      </x:c>
      <x:c r="L258" s="0">
        <x:v>3676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69</x:v>
      </x:c>
      <x:c r="F259" s="0" t="s">
        <x:v>69</x:v>
      </x:c>
      <x:c r="G259" s="0" t="s">
        <x:v>50</x:v>
      </x:c>
      <x:c r="H259" s="0" t="s">
        <x:v>53</x:v>
      </x:c>
      <x:c r="I259" s="0" t="s">
        <x:v>59</x:v>
      </x:c>
      <x:c r="J259" s="0" t="s">
        <x:v>60</x:v>
      </x:c>
      <x:c r="K259" s="0" t="s">
        <x:v>56</x:v>
      </x:c>
      <x:c r="L259" s="0">
        <x:v>1054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69</x:v>
      </x:c>
      <x:c r="F260" s="0" t="s">
        <x:v>69</x:v>
      </x:c>
      <x:c r="G260" s="0" t="s">
        <x:v>50</x:v>
      </x:c>
      <x:c r="H260" s="0" t="s">
        <x:v>53</x:v>
      </x:c>
      <x:c r="I260" s="0" t="s">
        <x:v>61</x:v>
      </x:c>
      <x:c r="J260" s="0" t="s">
        <x:v>62</x:v>
      </x:c>
      <x:c r="K260" s="0" t="s">
        <x:v>56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69</x:v>
      </x:c>
      <x:c r="F261" s="0" t="s">
        <x:v>69</x:v>
      </x:c>
      <x:c r="G261" s="0" t="s">
        <x:v>50</x:v>
      </x:c>
      <x:c r="H261" s="0" t="s">
        <x:v>53</x:v>
      </x:c>
      <x:c r="I261" s="0" t="s">
        <x:v>63</x:v>
      </x:c>
      <x:c r="J261" s="0" t="s">
        <x:v>64</x:v>
      </x:c>
      <x:c r="K261" s="0" t="s">
        <x:v>56</x:v>
      </x:c>
      <x:c r="L261" s="0">
        <x:v>412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69</x:v>
      </x:c>
      <x:c r="F262" s="0" t="s">
        <x:v>69</x:v>
      </x:c>
      <x:c r="G262" s="0" t="s">
        <x:v>65</x:v>
      </x:c>
      <x:c r="H262" s="0" t="s">
        <x:v>66</x:v>
      </x:c>
      <x:c r="I262" s="0" t="s">
        <x:v>54</x:v>
      </x:c>
      <x:c r="J262" s="0" t="s">
        <x:v>55</x:v>
      </x:c>
      <x:c r="K262" s="0" t="s">
        <x:v>56</x:v>
      </x:c>
      <x:c r="L262" s="0">
        <x:v>2039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69</x:v>
      </x:c>
      <x:c r="F263" s="0" t="s">
        <x:v>69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1581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69</x:v>
      </x:c>
      <x:c r="F264" s="0" t="s">
        <x:v>69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313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69</x:v>
      </x:c>
      <x:c r="F265" s="0" t="s">
        <x:v>69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96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69</x:v>
      </x:c>
      <x:c r="F266" s="0" t="s">
        <x:v>69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49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69</x:v>
      </x:c>
      <x:c r="F267" s="0" t="s">
        <x:v>69</x:v>
      </x:c>
      <x:c r="G267" s="0" t="s">
        <x:v>67</x:v>
      </x:c>
      <x:c r="H267" s="0" t="s">
        <x:v>68</x:v>
      </x:c>
      <x:c r="I267" s="0" t="s">
        <x:v>54</x:v>
      </x:c>
      <x:c r="J267" s="0" t="s">
        <x:v>55</x:v>
      </x:c>
      <x:c r="K267" s="0" t="s">
        <x:v>56</x:v>
      </x:c>
      <x:c r="L267" s="0">
        <x:v>3621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69</x:v>
      </x:c>
      <x:c r="F268" s="0" t="s">
        <x:v>69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2095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69</x:v>
      </x:c>
      <x:c r="F269" s="0" t="s">
        <x:v>69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741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69</x:v>
      </x:c>
      <x:c r="F270" s="0" t="s">
        <x:v>69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422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69</x:v>
      </x:c>
      <x:c r="F271" s="0" t="s">
        <x:v>69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363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4247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50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3154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50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661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52</x:v>
      </x:c>
      <x:c r="G275" s="0" t="s">
        <x:v>50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253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52</x:v>
      </x:c>
      <x:c r="G276" s="0" t="s">
        <x:v>50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179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54</x:v>
      </x:c>
      <x:c r="J277" s="0" t="s">
        <x:v>55</x:v>
      </x:c>
      <x:c r="K277" s="0" t="s">
        <x:v>56</x:v>
      </x:c>
      <x:c r="L277" s="0">
        <x:v>2429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52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1966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342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92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52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29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52</x:v>
      </x:c>
      <x:c r="G282" s="0" t="s">
        <x:v>67</x:v>
      </x:c>
      <x:c r="H282" s="0" t="s">
        <x:v>68</x:v>
      </x:c>
      <x:c r="I282" s="0" t="s">
        <x:v>54</x:v>
      </x:c>
      <x:c r="J282" s="0" t="s">
        <x:v>55</x:v>
      </x:c>
      <x:c r="K282" s="0" t="s">
        <x:v>56</x:v>
      </x:c>
      <x:c r="L282" s="0">
        <x:v>1818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1188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52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319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52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161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52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150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69</x:v>
      </x:c>
      <x:c r="F287" s="0" t="s">
        <x:v>69</x:v>
      </x:c>
      <x:c r="G287" s="0" t="s">
        <x:v>50</x:v>
      </x:c>
      <x:c r="H287" s="0" t="s">
        <x:v>53</x:v>
      </x:c>
      <x:c r="I287" s="0" t="s">
        <x:v>54</x:v>
      </x:c>
      <x:c r="J287" s="0" t="s">
        <x:v>55</x:v>
      </x:c>
      <x:c r="K287" s="0" t="s">
        <x:v>56</x:v>
      </x:c>
      <x:c r="L287" s="0">
        <x:v>5178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69</x:v>
      </x:c>
      <x:c r="F288" s="0" t="s">
        <x:v>69</x:v>
      </x:c>
      <x:c r="G288" s="0" t="s">
        <x:v>50</x:v>
      </x:c>
      <x:c r="H288" s="0" t="s">
        <x:v>53</x:v>
      </x:c>
      <x:c r="I288" s="0" t="s">
        <x:v>57</x:v>
      </x:c>
      <x:c r="J288" s="0" t="s">
        <x:v>58</x:v>
      </x:c>
      <x:c r="K288" s="0" t="s">
        <x:v>56</x:v>
      </x:c>
      <x:c r="L288" s="0">
        <x:v>3623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69</x:v>
      </x:c>
      <x:c r="F289" s="0" t="s">
        <x:v>69</x:v>
      </x:c>
      <x:c r="G289" s="0" t="s">
        <x:v>50</x:v>
      </x:c>
      <x:c r="H289" s="0" t="s">
        <x:v>53</x:v>
      </x:c>
      <x:c r="I289" s="0" t="s">
        <x:v>59</x:v>
      </x:c>
      <x:c r="J289" s="0" t="s">
        <x:v>60</x:v>
      </x:c>
      <x:c r="K289" s="0" t="s">
        <x:v>56</x:v>
      </x:c>
      <x:c r="L289" s="0">
        <x:v>877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69</x:v>
      </x:c>
      <x:c r="F290" s="0" t="s">
        <x:v>69</x:v>
      </x:c>
      <x:c r="G290" s="0" t="s">
        <x:v>50</x:v>
      </x:c>
      <x:c r="H290" s="0" t="s">
        <x:v>53</x:v>
      </x:c>
      <x:c r="I290" s="0" t="s">
        <x:v>61</x:v>
      </x:c>
      <x:c r="J290" s="0" t="s">
        <x:v>62</x:v>
      </x:c>
      <x:c r="K290" s="0" t="s">
        <x:v>56</x:v>
      </x:c>
      <x:c r="L290" s="0">
        <x:v>400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69</x:v>
      </x:c>
      <x:c r="F291" s="0" t="s">
        <x:v>69</x:v>
      </x:c>
      <x:c r="G291" s="0" t="s">
        <x:v>50</x:v>
      </x:c>
      <x:c r="H291" s="0" t="s">
        <x:v>53</x:v>
      </x:c>
      <x:c r="I291" s="0" t="s">
        <x:v>63</x:v>
      </x:c>
      <x:c r="J291" s="0" t="s">
        <x:v>64</x:v>
      </x:c>
      <x:c r="K291" s="0" t="s">
        <x:v>56</x:v>
      </x:c>
      <x:c r="L291" s="0">
        <x:v>278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69</x:v>
      </x:c>
      <x:c r="F292" s="0" t="s">
        <x:v>69</x:v>
      </x:c>
      <x:c r="G292" s="0" t="s">
        <x:v>65</x:v>
      </x:c>
      <x:c r="H292" s="0" t="s">
        <x:v>66</x:v>
      </x:c>
      <x:c r="I292" s="0" t="s">
        <x:v>54</x:v>
      </x:c>
      <x:c r="J292" s="0" t="s">
        <x:v>55</x:v>
      </x:c>
      <x:c r="K292" s="0" t="s">
        <x:v>56</x:v>
      </x:c>
      <x:c r="L292" s="0">
        <x:v>2511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69</x:v>
      </x:c>
      <x:c r="F293" s="0" t="s">
        <x:v>69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1997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69</x:v>
      </x:c>
      <x:c r="F294" s="0" t="s">
        <x:v>69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366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69</x:v>
      </x:c>
      <x:c r="F295" s="0" t="s">
        <x:v>69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112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69</x:v>
      </x:c>
      <x:c r="F296" s="0" t="s">
        <x:v>69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69</x:v>
      </x:c>
      <x:c r="F297" s="0" t="s">
        <x:v>69</x:v>
      </x:c>
      <x:c r="G297" s="0" t="s">
        <x:v>67</x:v>
      </x:c>
      <x:c r="H297" s="0" t="s">
        <x:v>68</x:v>
      </x:c>
      <x:c r="I297" s="0" t="s">
        <x:v>54</x:v>
      </x:c>
      <x:c r="J297" s="0" t="s">
        <x:v>55</x:v>
      </x:c>
      <x:c r="K297" s="0" t="s">
        <x:v>56</x:v>
      </x:c>
      <x:c r="L297" s="0">
        <x:v>2667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69</x:v>
      </x:c>
      <x:c r="F298" s="0" t="s">
        <x:v>69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1626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69</x:v>
      </x:c>
      <x:c r="F299" s="0" t="s">
        <x:v>69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511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69</x:v>
      </x:c>
      <x:c r="F300" s="0" t="s">
        <x:v>69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288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69</x:v>
      </x:c>
      <x:c r="F301" s="0" t="s">
        <x:v>69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242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4033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52</x:v>
      </x:c>
      <x:c r="G303" s="0" t="s">
        <x:v>50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3130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52</x:v>
      </x:c>
      <x:c r="G304" s="0" t="s">
        <x:v>50</x:v>
      </x:c>
      <x:c r="H304" s="0" t="s">
        <x:v>53</x:v>
      </x:c>
      <x:c r="I304" s="0" t="s">
        <x:v>59</x:v>
      </x:c>
      <x:c r="J304" s="0" t="s">
        <x:v>60</x:v>
      </x:c>
      <x:c r="K304" s="0" t="s">
        <x:v>56</x:v>
      </x:c>
      <x:c r="L304" s="0">
        <x:v>576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52</x:v>
      </x:c>
      <x:c r="G305" s="0" t="s">
        <x:v>50</x:v>
      </x:c>
      <x:c r="H305" s="0" t="s">
        <x:v>53</x:v>
      </x:c>
      <x:c r="I305" s="0" t="s">
        <x:v>61</x:v>
      </x:c>
      <x:c r="J305" s="0" t="s">
        <x:v>62</x:v>
      </x:c>
      <x:c r="K305" s="0" t="s">
        <x:v>56</x:v>
      </x:c>
      <x:c r="L305" s="0">
        <x:v>179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52</x:v>
      </x:c>
      <x:c r="G306" s="0" t="s">
        <x:v>50</x:v>
      </x:c>
      <x:c r="H306" s="0" t="s">
        <x:v>53</x:v>
      </x:c>
      <x:c r="I306" s="0" t="s">
        <x:v>63</x:v>
      </x:c>
      <x:c r="J306" s="0" t="s">
        <x:v>64</x:v>
      </x:c>
      <x:c r="K306" s="0" t="s">
        <x:v>56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52</x:v>
      </x:c>
      <x:c r="G307" s="0" t="s">
        <x:v>65</x:v>
      </x:c>
      <x:c r="H307" s="0" t="s">
        <x:v>66</x:v>
      </x:c>
      <x:c r="I307" s="0" t="s">
        <x:v>54</x:v>
      </x:c>
      <x:c r="J307" s="0" t="s">
        <x:v>55</x:v>
      </x:c>
      <x:c r="K307" s="0" t="s">
        <x:v>56</x:v>
      </x:c>
      <x:c r="L307" s="0">
        <x:v>2630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52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2154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52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362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52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82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52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32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52</x:v>
      </x:c>
      <x:c r="F312" s="0" t="s">
        <x:v>52</x:v>
      </x:c>
      <x:c r="G312" s="0" t="s">
        <x:v>67</x:v>
      </x:c>
      <x:c r="H312" s="0" t="s">
        <x:v>68</x:v>
      </x:c>
      <x:c r="I312" s="0" t="s">
        <x:v>54</x:v>
      </x:c>
      <x:c r="J312" s="0" t="s">
        <x:v>55</x:v>
      </x:c>
      <x:c r="K312" s="0" t="s">
        <x:v>56</x:v>
      </x:c>
      <x:c r="L312" s="0">
        <x:v>1403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52</x:v>
      </x:c>
      <x:c r="F313" s="0" t="s">
        <x:v>52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976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52</x:v>
      </x:c>
      <x:c r="F314" s="0" t="s">
        <x:v>52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214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52</x:v>
      </x:c>
      <x:c r="F315" s="0" t="s">
        <x:v>52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97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116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69</x:v>
      </x:c>
      <x:c r="F317" s="0" t="s">
        <x:v>69</x:v>
      </x:c>
      <x:c r="G317" s="0" t="s">
        <x:v>50</x:v>
      </x:c>
      <x:c r="H317" s="0" t="s">
        <x:v>53</x:v>
      </x:c>
      <x:c r="I317" s="0" t="s">
        <x:v>54</x:v>
      </x:c>
      <x:c r="J317" s="0" t="s">
        <x:v>55</x:v>
      </x:c>
      <x:c r="K317" s="0" t="s">
        <x:v>56</x:v>
      </x:c>
      <x:c r="L317" s="0">
        <x:v>5547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69</x:v>
      </x:c>
      <x:c r="F318" s="0" t="s">
        <x:v>69</x:v>
      </x:c>
      <x:c r="G318" s="0" t="s">
        <x:v>50</x:v>
      </x:c>
      <x:c r="H318" s="0" t="s">
        <x:v>53</x:v>
      </x:c>
      <x:c r="I318" s="0" t="s">
        <x:v>57</x:v>
      </x:c>
      <x:c r="J318" s="0" t="s">
        <x:v>58</x:v>
      </x:c>
      <x:c r="K318" s="0" t="s">
        <x:v>56</x:v>
      </x:c>
      <x:c r="L318" s="0">
        <x:v>4084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69</x:v>
      </x:c>
      <x:c r="F319" s="0" t="s">
        <x:v>69</x:v>
      </x:c>
      <x:c r="G319" s="0" t="s">
        <x:v>50</x:v>
      </x:c>
      <x:c r="H319" s="0" t="s">
        <x:v>53</x:v>
      </x:c>
      <x:c r="I319" s="0" t="s">
        <x:v>59</x:v>
      </x:c>
      <x:c r="J319" s="0" t="s">
        <x:v>60</x:v>
      </x:c>
      <x:c r="K319" s="0" t="s">
        <x:v>56</x:v>
      </x:c>
      <x:c r="L319" s="0">
        <x:v>862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69</x:v>
      </x:c>
      <x:c r="F320" s="0" t="s">
        <x:v>69</x:v>
      </x:c>
      <x:c r="G320" s="0" t="s">
        <x:v>50</x:v>
      </x:c>
      <x:c r="H320" s="0" t="s">
        <x:v>53</x:v>
      </x:c>
      <x:c r="I320" s="0" t="s">
        <x:v>61</x:v>
      </x:c>
      <x:c r="J320" s="0" t="s">
        <x:v>62</x:v>
      </x:c>
      <x:c r="K320" s="0" t="s">
        <x:v>56</x:v>
      </x:c>
      <x:c r="L320" s="0">
        <x:v>367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69</x:v>
      </x:c>
      <x:c r="F321" s="0" t="s">
        <x:v>69</x:v>
      </x:c>
      <x:c r="G321" s="0" t="s">
        <x:v>50</x:v>
      </x:c>
      <x:c r="H321" s="0" t="s">
        <x:v>53</x:v>
      </x:c>
      <x:c r="I321" s="0" t="s">
        <x:v>63</x:v>
      </x:c>
      <x:c r="J321" s="0" t="s">
        <x:v>64</x:v>
      </x:c>
      <x:c r="K321" s="0" t="s">
        <x:v>56</x:v>
      </x:c>
      <x:c r="L321" s="0">
        <x:v>234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69</x:v>
      </x:c>
      <x:c r="F322" s="0" t="s">
        <x:v>69</x:v>
      </x:c>
      <x:c r="G322" s="0" t="s">
        <x:v>65</x:v>
      </x:c>
      <x:c r="H322" s="0" t="s">
        <x:v>66</x:v>
      </x:c>
      <x:c r="I322" s="0" t="s">
        <x:v>54</x:v>
      </x:c>
      <x:c r="J322" s="0" t="s">
        <x:v>55</x:v>
      </x:c>
      <x:c r="K322" s="0" t="s">
        <x:v>56</x:v>
      </x:c>
      <x:c r="L322" s="0">
        <x:v>2964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69</x:v>
      </x:c>
      <x:c r="F323" s="0" t="s">
        <x:v>69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2395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69</x:v>
      </x:c>
      <x:c r="F324" s="0" t="s">
        <x:v>69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415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69</x:v>
      </x:c>
      <x:c r="F325" s="0" t="s">
        <x:v>69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69</x:v>
      </x:c>
      <x:c r="F326" s="0" t="s">
        <x:v>69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39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69</x:v>
      </x:c>
      <x:c r="F327" s="0" t="s">
        <x:v>69</x:v>
      </x:c>
      <x:c r="G327" s="0" t="s">
        <x:v>67</x:v>
      </x:c>
      <x:c r="H327" s="0" t="s">
        <x:v>68</x:v>
      </x:c>
      <x:c r="I327" s="0" t="s">
        <x:v>54</x:v>
      </x:c>
      <x:c r="J327" s="0" t="s">
        <x:v>55</x:v>
      </x:c>
      <x:c r="K327" s="0" t="s">
        <x:v>56</x:v>
      </x:c>
      <x:c r="L327" s="0">
        <x:v>2583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69</x:v>
      </x:c>
      <x:c r="F328" s="0" t="s">
        <x:v>69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1689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69</x:v>
      </x:c>
      <x:c r="F329" s="0" t="s">
        <x:v>69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447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69</x:v>
      </x:c>
      <x:c r="F330" s="0" t="s">
        <x:v>69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252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69</x:v>
      </x:c>
      <x:c r="F331" s="0" t="s">
        <x:v>69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195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3894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52</x:v>
      </x:c>
      <x:c r="G333" s="0" t="s">
        <x:v>50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3109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52</x:v>
      </x:c>
      <x:c r="G334" s="0" t="s">
        <x:v>50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528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52</x:v>
      </x:c>
      <x:c r="G335" s="0" t="s">
        <x:v>50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52</x:v>
      </x:c>
      <x:c r="G336" s="0" t="s">
        <x:v>50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111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54</x:v>
      </x:c>
      <x:c r="J337" s="0" t="s">
        <x:v>55</x:v>
      </x:c>
      <x:c r="K337" s="0" t="s">
        <x:v>56</x:v>
      </x:c>
      <x:c r="L337" s="0">
        <x:v>2804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2334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52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52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70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52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52</x:v>
      </x:c>
      <x:c r="G342" s="0" t="s">
        <x:v>67</x:v>
      </x:c>
      <x:c r="H342" s="0" t="s">
        <x:v>68</x:v>
      </x:c>
      <x:c r="I342" s="0" t="s">
        <x:v>54</x:v>
      </x:c>
      <x:c r="J342" s="0" t="s">
        <x:v>55</x:v>
      </x:c>
      <x:c r="K342" s="0" t="s">
        <x:v>56</x:v>
      </x:c>
      <x:c r="L342" s="0">
        <x:v>1090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52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775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153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76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86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69</x:v>
      </x:c>
      <x:c r="G347" s="0" t="s">
        <x:v>50</x:v>
      </x:c>
      <x:c r="H347" s="0" t="s">
        <x:v>53</x:v>
      </x:c>
      <x:c r="I347" s="0" t="s">
        <x:v>54</x:v>
      </x:c>
      <x:c r="J347" s="0" t="s">
        <x:v>55</x:v>
      </x:c>
      <x:c r="K347" s="0" t="s">
        <x:v>56</x:v>
      </x:c>
      <x:c r="L347" s="0">
        <x:v>4709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69</x:v>
      </x:c>
      <x:c r="G348" s="0" t="s">
        <x:v>50</x:v>
      </x:c>
      <x:c r="H348" s="0" t="s">
        <x:v>53</x:v>
      </x:c>
      <x:c r="I348" s="0" t="s">
        <x:v>57</x:v>
      </x:c>
      <x:c r="J348" s="0" t="s">
        <x:v>58</x:v>
      </x:c>
      <x:c r="K348" s="0" t="s">
        <x:v>56</x:v>
      </x:c>
      <x:c r="L348" s="0">
        <x:v>3613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69</x:v>
      </x:c>
      <x:c r="G349" s="0" t="s">
        <x:v>50</x:v>
      </x:c>
      <x:c r="H349" s="0" t="s">
        <x:v>53</x:v>
      </x:c>
      <x:c r="I349" s="0" t="s">
        <x:v>59</x:v>
      </x:c>
      <x:c r="J349" s="0" t="s">
        <x:v>60</x:v>
      </x:c>
      <x:c r="K349" s="0" t="s">
        <x:v>56</x:v>
      </x:c>
      <x:c r="L349" s="0">
        <x:v>704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69</x:v>
      </x:c>
      <x:c r="F350" s="0" t="s">
        <x:v>69</x:v>
      </x:c>
      <x:c r="G350" s="0" t="s">
        <x:v>50</x:v>
      </x:c>
      <x:c r="H350" s="0" t="s">
        <x:v>53</x:v>
      </x:c>
      <x:c r="I350" s="0" t="s">
        <x:v>61</x:v>
      </x:c>
      <x:c r="J350" s="0" t="s">
        <x:v>62</x:v>
      </x:c>
      <x:c r="K350" s="0" t="s">
        <x:v>56</x:v>
      </x:c>
      <x:c r="L350" s="0">
        <x:v>245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69</x:v>
      </x:c>
      <x:c r="F351" s="0" t="s">
        <x:v>69</x:v>
      </x:c>
      <x:c r="G351" s="0" t="s">
        <x:v>50</x:v>
      </x:c>
      <x:c r="H351" s="0" t="s">
        <x:v>53</x:v>
      </x:c>
      <x:c r="I351" s="0" t="s">
        <x:v>63</x:v>
      </x:c>
      <x:c r="J351" s="0" t="s">
        <x:v>64</x:v>
      </x:c>
      <x:c r="K351" s="0" t="s">
        <x:v>56</x:v>
      </x:c>
      <x:c r="L351" s="0">
        <x:v>147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54</x:v>
      </x:c>
      <x:c r="J352" s="0" t="s">
        <x:v>55</x:v>
      </x:c>
      <x:c r="K352" s="0" t="s">
        <x:v>56</x:v>
      </x:c>
      <x:c r="L352" s="0">
        <x:v>3024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69</x:v>
      </x:c>
      <x:c r="F353" s="0" t="s">
        <x:v>69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2486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69</x:v>
      </x:c>
      <x:c r="F354" s="0" t="s">
        <x:v>69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408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69</x:v>
      </x:c>
      <x:c r="F355" s="0" t="s">
        <x:v>69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95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69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35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69</x:v>
      </x:c>
      <x:c r="G357" s="0" t="s">
        <x:v>67</x:v>
      </x:c>
      <x:c r="H357" s="0" t="s">
        <x:v>68</x:v>
      </x:c>
      <x:c r="I357" s="0" t="s">
        <x:v>54</x:v>
      </x:c>
      <x:c r="J357" s="0" t="s">
        <x:v>55</x:v>
      </x:c>
      <x:c r="K357" s="0" t="s">
        <x:v>56</x:v>
      </x:c>
      <x:c r="L357" s="0">
        <x:v>1685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69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1127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69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296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69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150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69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112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3262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52</x:v>
      </x:c>
      <x:c r="G363" s="0" t="s">
        <x:v>50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2700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52</x:v>
      </x:c>
      <x:c r="G364" s="0" t="s">
        <x:v>50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413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52</x:v>
      </x:c>
      <x:c r="G365" s="0" t="s">
        <x:v>50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95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52</x:v>
      </x:c>
      <x:c r="G366" s="0" t="s">
        <x:v>50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54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54</x:v>
      </x:c>
      <x:c r="J367" s="0" t="s">
        <x:v>55</x:v>
      </x:c>
      <x:c r="K367" s="0" t="s">
        <x:v>56</x:v>
      </x:c>
      <x:c r="L367" s="0">
        <x:v>2512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52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56</x:v>
      </x:c>
      <x:c r="L368" s="0">
        <x:v>2152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52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56</x:v>
      </x:c>
      <x:c r="L369" s="0">
        <x:v>312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56</x:v>
      </x:c>
      <x:c r="L370" s="0">
        <x:v>40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63</x:v>
      </x:c>
      <x:c r="J371" s="0" t="s">
        <x:v>64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54</x:v>
      </x:c>
      <x:c r="J372" s="0" t="s">
        <x:v>55</x:v>
      </x:c>
      <x:c r="K372" s="0" t="s">
        <x:v>56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52</x:v>
      </x:c>
      <x:c r="G373" s="0" t="s">
        <x:v>67</x:v>
      </x:c>
      <x:c r="H373" s="0" t="s">
        <x:v>68</x:v>
      </x:c>
      <x:c r="I373" s="0" t="s">
        <x:v>57</x:v>
      </x:c>
      <x:c r="J373" s="0" t="s">
        <x:v>58</x:v>
      </x:c>
      <x:c r="K373" s="0" t="s">
        <x:v>56</x:v>
      </x:c>
      <x:c r="L373" s="0">
        <x:v>548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52</x:v>
      </x:c>
      <x:c r="G374" s="0" t="s">
        <x:v>67</x:v>
      </x:c>
      <x:c r="H374" s="0" t="s">
        <x:v>68</x:v>
      </x:c>
      <x:c r="I374" s="0" t="s">
        <x:v>59</x:v>
      </x:c>
      <x:c r="J374" s="0" t="s">
        <x:v>60</x:v>
      </x:c>
      <x:c r="K374" s="0" t="s">
        <x:v>56</x:v>
      </x:c>
      <x:c r="L374" s="0">
        <x:v>101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52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56</x:v>
      </x:c>
      <x:c r="L375" s="0">
        <x:v>55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52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69</x:v>
      </x:c>
      <x:c r="F377" s="0" t="s">
        <x:v>69</x:v>
      </x:c>
      <x:c r="G377" s="0" t="s">
        <x:v>50</x:v>
      </x:c>
      <x:c r="H377" s="0" t="s">
        <x:v>53</x:v>
      </x:c>
      <x:c r="I377" s="0" t="s">
        <x:v>54</x:v>
      </x:c>
      <x:c r="J377" s="0" t="s">
        <x:v>55</x:v>
      </x:c>
      <x:c r="K377" s="0" t="s">
        <x:v>56</x:v>
      </x:c>
      <x:c r="L377" s="0">
        <x:v>4159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69</x:v>
      </x:c>
      <x:c r="F378" s="0" t="s">
        <x:v>69</x:v>
      </x:c>
      <x:c r="G378" s="0" t="s">
        <x:v>50</x:v>
      </x:c>
      <x:c r="H378" s="0" t="s">
        <x:v>53</x:v>
      </x:c>
      <x:c r="I378" s="0" t="s">
        <x:v>57</x:v>
      </x:c>
      <x:c r="J378" s="0" t="s">
        <x:v>58</x:v>
      </x:c>
      <x:c r="K378" s="0" t="s">
        <x:v>56</x:v>
      </x:c>
      <x:c r="L378" s="0">
        <x:v>3306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69</x:v>
      </x:c>
      <x:c r="F379" s="0" t="s">
        <x:v>69</x:v>
      </x:c>
      <x:c r="G379" s="0" t="s">
        <x:v>50</x:v>
      </x:c>
      <x:c r="H379" s="0" t="s">
        <x:v>53</x:v>
      </x:c>
      <x:c r="I379" s="0" t="s">
        <x:v>59</x:v>
      </x:c>
      <x:c r="J379" s="0" t="s">
        <x:v>60</x:v>
      </x:c>
      <x:c r="K379" s="0" t="s">
        <x:v>56</x:v>
      </x:c>
      <x:c r="L379" s="0">
        <x:v>576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69</x:v>
      </x:c>
      <x:c r="F380" s="0" t="s">
        <x:v>69</x:v>
      </x:c>
      <x:c r="G380" s="0" t="s">
        <x:v>50</x:v>
      </x:c>
      <x:c r="H380" s="0" t="s">
        <x:v>53</x:v>
      </x:c>
      <x:c r="I380" s="0" t="s">
        <x:v>61</x:v>
      </x:c>
      <x:c r="J380" s="0" t="s">
        <x:v>62</x:v>
      </x:c>
      <x:c r="K380" s="0" t="s">
        <x:v>56</x:v>
      </x:c>
      <x:c r="L380" s="0">
        <x:v>167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69</x:v>
      </x:c>
      <x:c r="F381" s="0" t="s">
        <x:v>69</x:v>
      </x:c>
      <x:c r="G381" s="0" t="s">
        <x:v>50</x:v>
      </x:c>
      <x:c r="H381" s="0" t="s">
        <x:v>53</x:v>
      </x:c>
      <x:c r="I381" s="0" t="s">
        <x:v>63</x:v>
      </x:c>
      <x:c r="J381" s="0" t="s">
        <x:v>64</x:v>
      </x:c>
      <x:c r="K381" s="0" t="s">
        <x:v>56</x:v>
      </x:c>
      <x:c r="L381" s="0">
        <x:v>110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69</x:v>
      </x:c>
      <x:c r="F382" s="0" t="s">
        <x:v>69</x:v>
      </x:c>
      <x:c r="G382" s="0" t="s">
        <x:v>65</x:v>
      </x:c>
      <x:c r="H382" s="0" t="s">
        <x:v>66</x:v>
      </x:c>
      <x:c r="I382" s="0" t="s">
        <x:v>54</x:v>
      </x:c>
      <x:c r="J382" s="0" t="s">
        <x:v>55</x:v>
      </x:c>
      <x:c r="K382" s="0" t="s">
        <x:v>56</x:v>
      </x:c>
      <x:c r="L382" s="0">
        <x:v>2917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69</x:v>
      </x:c>
      <x:c r="F383" s="0" t="s">
        <x:v>69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56</x:v>
      </x:c>
      <x:c r="L383" s="0">
        <x:v>2433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56</x:v>
      </x:c>
      <x:c r="L384" s="0">
        <x:v>388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69</x:v>
      </x:c>
      <x:c r="F385" s="0" t="s">
        <x:v>69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56</x:v>
      </x:c>
      <x:c r="L385" s="0">
        <x:v>68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69</x:v>
      </x:c>
      <x:c r="F386" s="0" t="s">
        <x:v>69</x:v>
      </x:c>
      <x:c r="G386" s="0" t="s">
        <x:v>65</x:v>
      </x:c>
      <x:c r="H386" s="0" t="s">
        <x:v>66</x:v>
      </x:c>
      <x:c r="I386" s="0" t="s">
        <x:v>63</x:v>
      </x:c>
      <x:c r="J386" s="0" t="s">
        <x:v>64</x:v>
      </x:c>
      <x:c r="K386" s="0" t="s">
        <x:v>56</x:v>
      </x:c>
      <x:c r="L386" s="0">
        <x:v>28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69</x:v>
      </x:c>
      <x:c r="F387" s="0" t="s">
        <x:v>69</x:v>
      </x:c>
      <x:c r="G387" s="0" t="s">
        <x:v>67</x:v>
      </x:c>
      <x:c r="H387" s="0" t="s">
        <x:v>68</x:v>
      </x:c>
      <x:c r="I387" s="0" t="s">
        <x:v>54</x:v>
      </x:c>
      <x:c r="J387" s="0" t="s">
        <x:v>55</x:v>
      </x:c>
      <x:c r="K387" s="0" t="s">
        <x:v>56</x:v>
      </x:c>
      <x:c r="L387" s="0">
        <x:v>1242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69</x:v>
      </x:c>
      <x:c r="F388" s="0" t="s">
        <x:v>69</x:v>
      </x:c>
      <x:c r="G388" s="0" t="s">
        <x:v>67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873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69</x:v>
      </x:c>
      <x:c r="F389" s="0" t="s">
        <x:v>69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56</x:v>
      </x:c>
      <x:c r="L389" s="0">
        <x:v>188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69</x:v>
      </x:c>
      <x:c r="F390" s="0" t="s">
        <x:v>69</x:v>
      </x:c>
      <x:c r="G390" s="0" t="s">
        <x:v>67</x:v>
      </x:c>
      <x:c r="H390" s="0" t="s">
        <x:v>68</x:v>
      </x:c>
      <x:c r="I390" s="0" t="s">
        <x:v>61</x:v>
      </x:c>
      <x:c r="J390" s="0" t="s">
        <x:v>62</x:v>
      </x:c>
      <x:c r="K390" s="0" t="s">
        <x:v>56</x:v>
      </x:c>
      <x:c r="L390" s="0">
        <x:v>99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69</x:v>
      </x:c>
      <x:c r="F391" s="0" t="s">
        <x:v>69</x:v>
      </x:c>
      <x:c r="G391" s="0" t="s">
        <x:v>67</x:v>
      </x:c>
      <x:c r="H391" s="0" t="s">
        <x:v>68</x:v>
      </x:c>
      <x:c r="I391" s="0" t="s">
        <x:v>63</x:v>
      </x:c>
      <x:c r="J391" s="0" t="s">
        <x:v>64</x:v>
      </x:c>
      <x:c r="K391" s="0" t="s">
        <x:v>56</x:v>
      </x:c>
      <x:c r="L391" s="0">
        <x:v>82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10523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50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9049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52</x:v>
      </x:c>
      <x:c r="G394" s="0" t="s">
        <x:v>50</x:v>
      </x:c>
      <x:c r="H394" s="0" t="s">
        <x:v>53</x:v>
      </x:c>
      <x:c r="I394" s="0" t="s">
        <x:v>59</x:v>
      </x:c>
      <x:c r="J394" s="0" t="s">
        <x:v>60</x:v>
      </x:c>
      <x:c r="K394" s="0" t="s">
        <x:v>56</x:v>
      </x:c>
      <x:c r="L394" s="0">
        <x:v>1086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52</x:v>
      </x:c>
      <x:c r="G395" s="0" t="s">
        <x:v>50</x:v>
      </x:c>
      <x:c r="H395" s="0" t="s">
        <x:v>53</x:v>
      </x:c>
      <x:c r="I395" s="0" t="s">
        <x:v>61</x:v>
      </x:c>
      <x:c r="J395" s="0" t="s">
        <x:v>62</x:v>
      </x:c>
      <x:c r="K395" s="0" t="s">
        <x:v>56</x:v>
      </x:c>
      <x:c r="L395" s="0">
        <x:v>235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52</x:v>
      </x:c>
      <x:c r="G396" s="0" t="s">
        <x:v>50</x:v>
      </x:c>
      <x:c r="H396" s="0" t="s">
        <x:v>53</x:v>
      </x:c>
      <x:c r="I396" s="0" t="s">
        <x:v>63</x:v>
      </x:c>
      <x:c r="J396" s="0" t="s">
        <x:v>64</x:v>
      </x:c>
      <x:c r="K396" s="0" t="s">
        <x:v>56</x:v>
      </x:c>
      <x:c r="L396" s="0">
        <x:v>153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54</x:v>
      </x:c>
      <x:c r="J397" s="0" t="s">
        <x:v>55</x:v>
      </x:c>
      <x:c r="K397" s="0" t="s">
        <x:v>56</x:v>
      </x:c>
      <x:c r="L397" s="0">
        <x:v>9126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52</x:v>
      </x:c>
      <x:c r="G398" s="0" t="s">
        <x:v>65</x:v>
      </x:c>
      <x:c r="H398" s="0" t="s">
        <x:v>66</x:v>
      </x:c>
      <x:c r="I398" s="0" t="s">
        <x:v>57</x:v>
      </x:c>
      <x:c r="J398" s="0" t="s">
        <x:v>58</x:v>
      </x:c>
      <x:c r="K398" s="0" t="s">
        <x:v>56</x:v>
      </x:c>
      <x:c r="L398" s="0">
        <x:v>8037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56</x:v>
      </x:c>
      <x:c r="L399" s="0">
        <x:v>908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52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56</x:v>
      </x:c>
      <x:c r="L400" s="0">
        <x:v>138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52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56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52</x:v>
      </x:c>
      <x:c r="F402" s="0" t="s">
        <x:v>52</x:v>
      </x:c>
      <x:c r="G402" s="0" t="s">
        <x:v>67</x:v>
      </x:c>
      <x:c r="H402" s="0" t="s">
        <x:v>68</x:v>
      </x:c>
      <x:c r="I402" s="0" t="s">
        <x:v>54</x:v>
      </x:c>
      <x:c r="J402" s="0" t="s">
        <x:v>55</x:v>
      </x:c>
      <x:c r="K402" s="0" t="s">
        <x:v>56</x:v>
      </x:c>
      <x:c r="L402" s="0">
        <x:v>1397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52</x:v>
      </x:c>
      <x:c r="F403" s="0" t="s">
        <x:v>52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56</x:v>
      </x:c>
      <x:c r="L403" s="0">
        <x:v>1012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59</x:v>
      </x:c>
      <x:c r="J404" s="0" t="s">
        <x:v>60</x:v>
      </x:c>
      <x:c r="K404" s="0" t="s">
        <x:v>56</x:v>
      </x:c>
      <x:c r="L404" s="0">
        <x:v>178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56</x:v>
      </x:c>
      <x:c r="L405" s="0">
        <x:v>97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52</x:v>
      </x:c>
      <x:c r="F406" s="0" t="s">
        <x:v>52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56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69</x:v>
      </x:c>
      <x:c r="F407" s="0" t="s">
        <x:v>69</x:v>
      </x:c>
      <x:c r="G407" s="0" t="s">
        <x:v>50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11234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69</x:v>
      </x:c>
      <x:c r="F408" s="0" t="s">
        <x:v>69</x:v>
      </x:c>
      <x:c r="G408" s="0" t="s">
        <x:v>50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9571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69</x:v>
      </x:c>
      <x:c r="F409" s="0" t="s">
        <x:v>69</x:v>
      </x:c>
      <x:c r="G409" s="0" t="s">
        <x:v>50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1148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69</x:v>
      </x:c>
      <x:c r="F410" s="0" t="s">
        <x:v>69</x:v>
      </x:c>
      <x:c r="G410" s="0" t="s">
        <x:v>50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296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69</x:v>
      </x:c>
      <x:c r="F411" s="0" t="s">
        <x:v>69</x:v>
      </x:c>
      <x:c r="G411" s="0" t="s">
        <x:v>50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219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69</x:v>
      </x:c>
      <x:c r="F412" s="0" t="s">
        <x:v>69</x:v>
      </x:c>
      <x:c r="G412" s="0" t="s">
        <x:v>65</x:v>
      </x:c>
      <x:c r="H412" s="0" t="s">
        <x:v>66</x:v>
      </x:c>
      <x:c r="I412" s="0" t="s">
        <x:v>54</x:v>
      </x:c>
      <x:c r="J412" s="0" t="s">
        <x:v>55</x:v>
      </x:c>
      <x:c r="K412" s="0" t="s">
        <x:v>56</x:v>
      </x:c>
      <x:c r="L412" s="0">
        <x:v>9148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69</x:v>
      </x:c>
      <x:c r="F413" s="0" t="s">
        <x:v>69</x:v>
      </x:c>
      <x:c r="G413" s="0" t="s">
        <x:v>65</x:v>
      </x:c>
      <x:c r="H413" s="0" t="s">
        <x:v>66</x:v>
      </x:c>
      <x:c r="I413" s="0" t="s">
        <x:v>57</x:v>
      </x:c>
      <x:c r="J413" s="0" t="s">
        <x:v>58</x:v>
      </x:c>
      <x:c r="K413" s="0" t="s">
        <x:v>56</x:v>
      </x:c>
      <x:c r="L413" s="0">
        <x:v>8108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69</x:v>
      </x:c>
      <x:c r="F414" s="0" t="s">
        <x:v>69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56</x:v>
      </x:c>
      <x:c r="L414" s="0">
        <x:v>847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69</x:v>
      </x:c>
      <x:c r="F415" s="0" t="s">
        <x:v>69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56</x:v>
      </x:c>
      <x:c r="L415" s="0">
        <x:v>141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69</x:v>
      </x:c>
      <x:c r="F416" s="0" t="s">
        <x:v>69</x:v>
      </x:c>
      <x:c r="G416" s="0" t="s">
        <x:v>65</x:v>
      </x:c>
      <x:c r="H416" s="0" t="s">
        <x:v>66</x:v>
      </x:c>
      <x:c r="I416" s="0" t="s">
        <x:v>63</x:v>
      </x:c>
      <x:c r="J416" s="0" t="s">
        <x:v>64</x:v>
      </x:c>
      <x:c r="K416" s="0" t="s">
        <x:v>56</x:v>
      </x:c>
      <x:c r="L416" s="0">
        <x:v>52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69</x:v>
      </x:c>
      <x:c r="F417" s="0" t="s">
        <x:v>69</x:v>
      </x:c>
      <x:c r="G417" s="0" t="s">
        <x:v>67</x:v>
      </x:c>
      <x:c r="H417" s="0" t="s">
        <x:v>68</x:v>
      </x:c>
      <x:c r="I417" s="0" t="s">
        <x:v>54</x:v>
      </x:c>
      <x:c r="J417" s="0" t="s">
        <x:v>55</x:v>
      </x:c>
      <x:c r="K417" s="0" t="s">
        <x:v>56</x:v>
      </x:c>
      <x:c r="L417" s="0">
        <x:v>2086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69</x:v>
      </x:c>
      <x:c r="F418" s="0" t="s">
        <x:v>69</x:v>
      </x:c>
      <x:c r="G418" s="0" t="s">
        <x:v>67</x:v>
      </x:c>
      <x:c r="H418" s="0" t="s">
        <x:v>68</x:v>
      </x:c>
      <x:c r="I418" s="0" t="s">
        <x:v>57</x:v>
      </x:c>
      <x:c r="J418" s="0" t="s">
        <x:v>58</x:v>
      </x:c>
      <x:c r="K418" s="0" t="s">
        <x:v>56</x:v>
      </x:c>
      <x:c r="L418" s="0">
        <x:v>1463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69</x:v>
      </x:c>
      <x:c r="F419" s="0" t="s">
        <x:v>69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56</x:v>
      </x:c>
      <x:c r="L419" s="0">
        <x:v>301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69</x:v>
      </x:c>
      <x:c r="F420" s="0" t="s">
        <x:v>69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56</x:v>
      </x:c>
      <x:c r="L420" s="0">
        <x:v>155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69</x:v>
      </x:c>
      <x:c r="F421" s="0" t="s">
        <x:v>69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56</x:v>
      </x:c>
      <x:c r="L421" s="0">
        <x:v>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0"/>
      </x:sharedItems>
    </x:cacheField>
    <x:cacheField name="Statistic Label">
      <x:sharedItems count="1">
        <x:s v="Non-Family Private Households 2011 to 2016"/>
      </x:sharedItems>
    </x:cacheField>
    <x:cacheField name="C02076V03371">
      <x:sharedItems count="14">
        <x:s v="-"/>
        <x:s v="215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 of Reference Person">
      <x:sharedItems count="14">
        <x:s v="All ages"/>
        <x:s v="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683V03250">
      <x:sharedItems count="5">
        <x:s v="-9"/>
        <x:s v="002"/>
        <x:s v="003"/>
        <x:s v="004"/>
        <x:s v="0051"/>
      </x:sharedItems>
    </x:cacheField>
    <x:cacheField name="Persons per Household">
      <x:sharedItems count="5">
        <x:s v="Total persons"/>
        <x:s v="2"/>
        <x:s v="3"/>
        <x:s v="4"/>
        <x:s v="5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007" count="390">
        <x:n v="102219"/>
        <x:n v="66765"/>
        <x:n v="22295"/>
        <x:n v="8953"/>
        <x:n v="4206"/>
        <x:n v="39611"/>
        <x:n v="30143"/>
        <x:n v="6651"/>
        <x:n v="2005"/>
        <x:n v="812"/>
        <x:n v="62608"/>
        <x:n v="36622"/>
        <x:n v="15644"/>
        <x:n v="6948"/>
        <x:n v="3394"/>
        <x:n v="107007"/>
        <x:n v="65989"/>
        <x:n v="23815"/>
        <x:n v="11281"/>
        <x:n v="5922"/>
        <x:n v="37648"/>
        <x:n v="28173"/>
        <x:n v="6285"/>
        <x:n v="2181"/>
        <x:n v="1009"/>
        <x:n v="69359"/>
        <x:n v="37816"/>
        <x:n v="17530"/>
        <x:n v="9100"/>
        <x:n v="4913"/>
        <x:n v="117"/>
        <x:n v="58"/>
        <x:n v="31"/>
        <x:n v="11"/>
        <x:n v="17"/>
        <x:n v="4"/>
        <x:n v="2"/>
        <x:n v="1"/>
        <x:n v="0"/>
        <x:n v="113"/>
        <x:n v="56"/>
        <x:n v="30"/>
        <x:n v="10"/>
        <x:n v="459"/>
        <x:n v="187"/>
        <x:n v="124"/>
        <x:n v="96"/>
        <x:n v="52"/>
        <x:n v="54"/>
        <x:n v="27"/>
        <x:n v="12"/>
        <x:n v="5"/>
        <x:n v="405"/>
        <x:n v="160"/>
        <x:n v="112"/>
        <x:n v="86"/>
        <x:n v="47"/>
        <x:n v="2696"/>
        <x:n v="1248"/>
        <x:n v="762"/>
        <x:n v="453"/>
        <x:n v="233"/>
        <x:n v="388"/>
        <x:n v="227"/>
        <x:n v="39"/>
        <x:n v="26"/>
        <x:n v="2308"/>
        <x:n v="1021"/>
        <x:n v="666"/>
        <x:n v="414"/>
        <x:n v="207"/>
        <x:n v="2687"/>
        <x:n v="1255"/>
        <x:n v="707"/>
        <x:n v="458"/>
        <x:n v="267"/>
        <x:n v="305"/>
        <x:n v="171"/>
        <x:n v="72"/>
        <x:n v="38"/>
        <x:n v="24"/>
        <x:n v="2382"/>
        <x:n v="1084"/>
        <x:n v="635"/>
        <x:n v="420"/>
        <x:n v="243"/>
        <x:n v="15135"/>
        <x:n v="7555"/>
        <x:n v="4341"/>
        <x:n v="2183"/>
        <x:n v="1056"/>
        <x:n v="3080"/>
        <x:n v="1701"/>
        <x:n v="800"/>
        <x:n v="384"/>
        <x:n v="195"/>
        <x:n v="12055"/>
        <x:n v="5854"/>
        <x:n v="3541"/>
        <x:n v="1799"/>
        <x:n v="861"/>
        <x:n v="13426"/>
        <x:n v="5509"/>
        <x:n v="4038"/>
        <x:n v="2495"/>
        <x:n v="1384"/>
        <x:n v="2424"/>
        <x:n v="1176"/>
        <x:n v="664"/>
        <x:n v="377"/>
        <x:n v="11002"/>
        <x:n v="4333"/>
        <x:n v="3374"/>
        <x:n v="2118"/>
        <x:n v="1177"/>
        <x:n v="23530"/>
        <x:n v="13260"/>
        <x:n v="6603"/>
        <x:n v="2695"/>
        <x:n v="972"/>
        <x:n v="5465"/>
        <x:n v="3266"/>
        <x:n v="1433"/>
        <x:n v="560"/>
        <x:n v="206"/>
        <x:n v="18065"/>
        <x:n v="9994"/>
        <x:n v="5170"/>
        <x:n v="2135"/>
        <x:n v="766"/>
        <x:n v="19848"/>
        <x:n v="10248"/>
        <x:n v="5689"/>
        <x:n v="2766"/>
        <x:n v="1145"/>
        <x:n v="3847"/>
        <x:n v="2119"/>
        <x:n v="1042"/>
        <x:n v="445"/>
        <x:n v="241"/>
        <x:n v="16001"/>
        <x:n v="8129"/>
        <x:n v="4647"/>
        <x:n v="2321"/>
        <x:n v="904"/>
        <x:n v="17020"/>
        <x:n v="11097"/>
        <x:n v="4069"/>
        <x:n v="1357"/>
        <x:n v="497"/>
        <x:n v="4554"/>
        <x:n v="3145"/>
        <x:n v="995"/>
        <x:n v="310"/>
        <x:n v="104"/>
        <x:n v="12466"/>
        <x:n v="7952"/>
        <x:n v="3074"/>
        <x:n v="1047"/>
        <x:n v="393"/>
        <x:n v="15770"/>
        <x:n v="9375"/>
        <x:n v="4042"/>
        <x:n v="1715"/>
        <x:n v="638"/>
        <x:n v="3559"/>
        <x:n v="2253"/>
        <x:n v="810"/>
        <x:n v="357"/>
        <x:n v="139"/>
        <x:n v="12211"/>
        <x:n v="7122"/>
        <x:n v="3232"/>
        <x:n v="1358"/>
        <x:n v="499"/>
        <x:n v="8335"/>
        <x:n v="5753"/>
        <x:n v="1620"/>
        <x:n v="647"/>
        <x:n v="315"/>
        <x:n v="2684"/>
        <x:n v="2025"/>
        <x:n v="456"/>
        <x:n v="134"/>
        <x:n v="69"/>
        <x:n v="5651"/>
        <x:n v="3728"/>
        <x:n v="1164"/>
        <x:n v="513"/>
        <x:n v="246"/>
        <x:n v="11525"/>
        <x:n v="7292"/>
        <x:n v="2602"/>
        <x:n v="1052"/>
        <x:n v="579"/>
        <x:n v="2748"/>
        <x:n v="1917"/>
        <x:n v="572"/>
        <x:n v="169"/>
        <x:n v="90"/>
        <x:n v="8777"/>
        <x:n v="5375"/>
        <x:n v="2030"/>
        <x:n v="883"/>
        <x:n v="489"/>
        <x:n v="5236"/>
        <x:n v="3640"/>
        <x:n v="909"/>
        <x:n v="423"/>
        <x:n v="264"/>
        <x:n v="1931"/>
        <x:n v="1526"/>
        <x:n v="284"/>
        <x:n v="81"/>
        <x:n v="40"/>
        <x:n v="3305"/>
        <x:n v="2114"/>
        <x:n v="625"/>
        <x:n v="342"/>
        <x:n v="224"/>
        <x:n v="6805"/>
        <x:n v="4250"/>
        <x:n v="1392"/>
        <x:n v="706"/>
        <x:n v="457"/>
        <x:n v="2108"/>
        <x:n v="1510"/>
        <x:n v="376"/>
        <x:n v="158"/>
        <x:n v="64"/>
        <x:n v="4697"/>
        <x:n v="2740"/>
        <x:n v="1016"/>
        <x:n v="548"/>
        <x:n v="4191"/>
        <x:n v="3012"/>
        <x:n v="696"/>
        <x:n v="276"/>
        <x:n v="2004"/>
        <x:n v="1608"/>
        <x:n v="287"/>
        <x:n v="74"/>
        <x:n v="35"/>
        <x:n v="2187"/>
        <x:n v="1404"/>
        <x:n v="409"/>
        <x:n v="202"/>
        <x:n v="172"/>
        <x:n v="5660"/>
        <x:n v="3676"/>
        <x:n v="1054"/>
        <x:n v="518"/>
        <x:n v="412"/>
        <x:n v="2039"/>
        <x:n v="1581"/>
        <x:n v="313"/>
        <x:n v="49"/>
        <x:n v="3621"/>
        <x:n v="2095"/>
        <x:n v="741"/>
        <x:n v="422"/>
        <x:n v="363"/>
        <x:n v="4247"/>
        <x:n v="3154"/>
        <x:n v="661"/>
        <x:n v="253"/>
        <x:n v="179"/>
        <x:n v="2429"/>
        <x:n v="1966"/>
        <x:n v="92"/>
        <x:n v="29"/>
        <x:n v="1818"/>
        <x:n v="1188"/>
        <x:n v="319"/>
        <x:n v="161"/>
        <x:n v="150"/>
        <x:n v="5178"/>
        <x:n v="3623"/>
        <x:n v="877"/>
        <x:n v="400"/>
        <x:n v="278"/>
        <x:n v="2511"/>
        <x:n v="1997"/>
        <x:n v="366"/>
        <x:n v="36"/>
        <x:n v="2667"/>
        <x:n v="1626"/>
        <x:n v="511"/>
        <x:n v="288"/>
        <x:n v="242"/>
        <x:n v="4033"/>
        <x:n v="3130"/>
        <x:n v="576"/>
        <x:n v="148"/>
        <x:n v="2630"/>
        <x:n v="2154"/>
        <x:n v="362"/>
        <x:n v="82"/>
        <x:n v="32"/>
        <x:n v="1403"/>
        <x:n v="976"/>
        <x:n v="214"/>
        <x:n v="97"/>
        <x:n v="116"/>
        <x:n v="5547"/>
        <x:n v="4084"/>
        <x:n v="862"/>
        <x:n v="367"/>
        <x:n v="234"/>
        <x:n v="2964"/>
        <x:n v="2395"/>
        <x:n v="415"/>
        <x:n v="115"/>
        <x:n v="2583"/>
        <x:n v="1689"/>
        <x:n v="447"/>
        <x:n v="252"/>
        <x:n v="3894"/>
        <x:n v="3109"/>
        <x:n v="528"/>
        <x:n v="146"/>
        <x:n v="111"/>
        <x:n v="2804"/>
        <x:n v="2334"/>
        <x:n v="375"/>
        <x:n v="70"/>
        <x:n v="25"/>
        <x:n v="1090"/>
        <x:n v="775"/>
        <x:n v="153"/>
        <x:n v="76"/>
        <x:n v="4709"/>
        <x:n v="3613"/>
        <x:n v="704"/>
        <x:n v="245"/>
        <x:n v="147"/>
        <x:n v="3024"/>
        <x:n v="2486"/>
        <x:n v="408"/>
        <x:n v="95"/>
        <x:n v="1685"/>
        <x:n v="1127"/>
        <x:n v="296"/>
        <x:n v="3262"/>
        <x:n v="2700"/>
        <x:n v="413"/>
        <x:n v="2512"/>
        <x:n v="2152"/>
        <x:n v="312"/>
        <x:n v="8"/>
        <x:n v="750"/>
        <x:n v="101"/>
        <x:n v="55"/>
        <x:n v="46"/>
        <x:n v="4159"/>
        <x:n v="3306"/>
        <x:n v="167"/>
        <x:n v="110"/>
        <x:n v="2917"/>
        <x:n v="2433"/>
        <x:n v="68"/>
        <x:n v="28"/>
        <x:n v="1242"/>
        <x:n v="873"/>
        <x:n v="188"/>
        <x:n v="99"/>
        <x:n v="10523"/>
        <x:n v="9049"/>
        <x:n v="1086"/>
        <x:n v="235"/>
        <x:n v="9126"/>
        <x:n v="8037"/>
        <x:n v="908"/>
        <x:n v="138"/>
        <x:n v="43"/>
        <x:n v="1397"/>
        <x:n v="1012"/>
        <x:n v="178"/>
        <x:n v="11234"/>
        <x:n v="9571"/>
        <x:n v="1148"/>
        <x:n v="219"/>
        <x:n v="9148"/>
        <x:n v="8108"/>
        <x:n v="847"/>
        <x:n v="141"/>
        <x:n v="2086"/>
        <x:n v="1463"/>
        <x:n v="301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0"/>
    <s v="Non-Family Private Households 2011 to 2016"/>
    <s v="-"/>
    <s v="All ages"/>
    <s v="2011"/>
    <s v="2011"/>
    <s v="-"/>
    <s v="All private households"/>
    <s v="-9"/>
    <s v="Total persons"/>
    <s v="Number"/>
    <n v="102219"/>
  </r>
  <r>
    <s v="E4080"/>
    <s v="Non-Family Private Households 2011 to 2016"/>
    <s v="-"/>
    <s v="All ages"/>
    <s v="2011"/>
    <s v="2011"/>
    <s v="-"/>
    <s v="All private households"/>
    <s v="002"/>
    <s v="2"/>
    <s v="Number"/>
    <n v="66765"/>
  </r>
  <r>
    <s v="E4080"/>
    <s v="Non-Family Private Households 2011 to 2016"/>
    <s v="-"/>
    <s v="All ages"/>
    <s v="2011"/>
    <s v="2011"/>
    <s v="-"/>
    <s v="All private households"/>
    <s v="003"/>
    <s v="3"/>
    <s v="Number"/>
    <n v="22295"/>
  </r>
  <r>
    <s v="E4080"/>
    <s v="Non-Family Private Households 2011 to 2016"/>
    <s v="-"/>
    <s v="All ages"/>
    <s v="2011"/>
    <s v="2011"/>
    <s v="-"/>
    <s v="All private households"/>
    <s v="004"/>
    <s v="4"/>
    <s v="Number"/>
    <n v="8953"/>
  </r>
  <r>
    <s v="E4080"/>
    <s v="Non-Family Private Households 2011 to 2016"/>
    <s v="-"/>
    <s v="All ages"/>
    <s v="2011"/>
    <s v="2011"/>
    <s v="-"/>
    <s v="All private households"/>
    <s v="0051"/>
    <s v="5 or more"/>
    <s v="Number"/>
    <n v="4206"/>
  </r>
  <r>
    <s v="E4080"/>
    <s v="Non-Family Private Households 2011 to 2016"/>
    <s v="-"/>
    <s v="All ages"/>
    <s v="2011"/>
    <s v="2011"/>
    <s v="34"/>
    <s v="Households comprised of related persons only"/>
    <s v="-9"/>
    <s v="Total persons"/>
    <s v="Number"/>
    <n v="39611"/>
  </r>
  <r>
    <s v="E4080"/>
    <s v="Non-Family Private Households 2011 to 2016"/>
    <s v="-"/>
    <s v="All ages"/>
    <s v="2011"/>
    <s v="2011"/>
    <s v="34"/>
    <s v="Households comprised of related persons only"/>
    <s v="002"/>
    <s v="2"/>
    <s v="Number"/>
    <n v="30143"/>
  </r>
  <r>
    <s v="E4080"/>
    <s v="Non-Family Private Households 2011 to 2016"/>
    <s v="-"/>
    <s v="All ages"/>
    <s v="2011"/>
    <s v="2011"/>
    <s v="34"/>
    <s v="Households comprised of related persons only"/>
    <s v="003"/>
    <s v="3"/>
    <s v="Number"/>
    <n v="6651"/>
  </r>
  <r>
    <s v="E4080"/>
    <s v="Non-Family Private Households 2011 to 2016"/>
    <s v="-"/>
    <s v="All ages"/>
    <s v="2011"/>
    <s v="2011"/>
    <s v="34"/>
    <s v="Households comprised of related persons only"/>
    <s v="004"/>
    <s v="4"/>
    <s v="Number"/>
    <n v="2005"/>
  </r>
  <r>
    <s v="E4080"/>
    <s v="Non-Family Private Households 2011 to 2016"/>
    <s v="-"/>
    <s v="All ages"/>
    <s v="2011"/>
    <s v="2011"/>
    <s v="34"/>
    <s v="Households comprised of related persons only"/>
    <s v="0051"/>
    <s v="5 or more"/>
    <s v="Number"/>
    <n v="812"/>
  </r>
  <r>
    <s v="E4080"/>
    <s v="Non-Family Private Households 2011 to 2016"/>
    <s v="-"/>
    <s v="All ages"/>
    <s v="2011"/>
    <s v="2011"/>
    <s v="37"/>
    <s v="Households comprised of unrelated persons only"/>
    <s v="-9"/>
    <s v="Total persons"/>
    <s v="Number"/>
    <n v="62608"/>
  </r>
  <r>
    <s v="E4080"/>
    <s v="Non-Family Private Households 2011 to 2016"/>
    <s v="-"/>
    <s v="All ages"/>
    <s v="2011"/>
    <s v="2011"/>
    <s v="37"/>
    <s v="Households comprised of unrelated persons only"/>
    <s v="002"/>
    <s v="2"/>
    <s v="Number"/>
    <n v="36622"/>
  </r>
  <r>
    <s v="E4080"/>
    <s v="Non-Family Private Households 2011 to 2016"/>
    <s v="-"/>
    <s v="All ages"/>
    <s v="2011"/>
    <s v="2011"/>
    <s v="37"/>
    <s v="Households comprised of unrelated persons only"/>
    <s v="003"/>
    <s v="3"/>
    <s v="Number"/>
    <n v="15644"/>
  </r>
  <r>
    <s v="E4080"/>
    <s v="Non-Family Private Households 2011 to 2016"/>
    <s v="-"/>
    <s v="All ages"/>
    <s v="2011"/>
    <s v="2011"/>
    <s v="37"/>
    <s v="Households comprised of unrelated persons only"/>
    <s v="004"/>
    <s v="4"/>
    <s v="Number"/>
    <n v="6948"/>
  </r>
  <r>
    <s v="E4080"/>
    <s v="Non-Family Private Households 2011 to 2016"/>
    <s v="-"/>
    <s v="All ages"/>
    <s v="2011"/>
    <s v="2011"/>
    <s v="37"/>
    <s v="Households comprised of unrelated persons only"/>
    <s v="0051"/>
    <s v="5 or more"/>
    <s v="Number"/>
    <n v="3394"/>
  </r>
  <r>
    <s v="E4080"/>
    <s v="Non-Family Private Households 2011 to 2016"/>
    <s v="-"/>
    <s v="All ages"/>
    <s v="2016"/>
    <s v="2016"/>
    <s v="-"/>
    <s v="All private households"/>
    <s v="-9"/>
    <s v="Total persons"/>
    <s v="Number"/>
    <n v="107007"/>
  </r>
  <r>
    <s v="E4080"/>
    <s v="Non-Family Private Households 2011 to 2016"/>
    <s v="-"/>
    <s v="All ages"/>
    <s v="2016"/>
    <s v="2016"/>
    <s v="-"/>
    <s v="All private households"/>
    <s v="002"/>
    <s v="2"/>
    <s v="Number"/>
    <n v="65989"/>
  </r>
  <r>
    <s v="E4080"/>
    <s v="Non-Family Private Households 2011 to 2016"/>
    <s v="-"/>
    <s v="All ages"/>
    <s v="2016"/>
    <s v="2016"/>
    <s v="-"/>
    <s v="All private households"/>
    <s v="003"/>
    <s v="3"/>
    <s v="Number"/>
    <n v="23815"/>
  </r>
  <r>
    <s v="E4080"/>
    <s v="Non-Family Private Households 2011 to 2016"/>
    <s v="-"/>
    <s v="All ages"/>
    <s v="2016"/>
    <s v="2016"/>
    <s v="-"/>
    <s v="All private households"/>
    <s v="004"/>
    <s v="4"/>
    <s v="Number"/>
    <n v="11281"/>
  </r>
  <r>
    <s v="E4080"/>
    <s v="Non-Family Private Households 2011 to 2016"/>
    <s v="-"/>
    <s v="All ages"/>
    <s v="2016"/>
    <s v="2016"/>
    <s v="-"/>
    <s v="All private households"/>
    <s v="0051"/>
    <s v="5 or more"/>
    <s v="Number"/>
    <n v="5922"/>
  </r>
  <r>
    <s v="E4080"/>
    <s v="Non-Family Private Households 2011 to 2016"/>
    <s v="-"/>
    <s v="All ages"/>
    <s v="2016"/>
    <s v="2016"/>
    <s v="34"/>
    <s v="Households comprised of related persons only"/>
    <s v="-9"/>
    <s v="Total persons"/>
    <s v="Number"/>
    <n v="37648"/>
  </r>
  <r>
    <s v="E4080"/>
    <s v="Non-Family Private Households 2011 to 2016"/>
    <s v="-"/>
    <s v="All ages"/>
    <s v="2016"/>
    <s v="2016"/>
    <s v="34"/>
    <s v="Households comprised of related persons only"/>
    <s v="002"/>
    <s v="2"/>
    <s v="Number"/>
    <n v="28173"/>
  </r>
  <r>
    <s v="E4080"/>
    <s v="Non-Family Private Households 2011 to 2016"/>
    <s v="-"/>
    <s v="All ages"/>
    <s v="2016"/>
    <s v="2016"/>
    <s v="34"/>
    <s v="Households comprised of related persons only"/>
    <s v="003"/>
    <s v="3"/>
    <s v="Number"/>
    <n v="6285"/>
  </r>
  <r>
    <s v="E4080"/>
    <s v="Non-Family Private Households 2011 to 2016"/>
    <s v="-"/>
    <s v="All ages"/>
    <s v="2016"/>
    <s v="2016"/>
    <s v="34"/>
    <s v="Households comprised of related persons only"/>
    <s v="004"/>
    <s v="4"/>
    <s v="Number"/>
    <n v="2181"/>
  </r>
  <r>
    <s v="E4080"/>
    <s v="Non-Family Private Households 2011 to 2016"/>
    <s v="-"/>
    <s v="All ages"/>
    <s v="2016"/>
    <s v="2016"/>
    <s v="34"/>
    <s v="Households comprised of related persons only"/>
    <s v="0051"/>
    <s v="5 or more"/>
    <s v="Number"/>
    <n v="1009"/>
  </r>
  <r>
    <s v="E4080"/>
    <s v="Non-Family Private Households 2011 to 2016"/>
    <s v="-"/>
    <s v="All ages"/>
    <s v="2016"/>
    <s v="2016"/>
    <s v="37"/>
    <s v="Households comprised of unrelated persons only"/>
    <s v="-9"/>
    <s v="Total persons"/>
    <s v="Number"/>
    <n v="69359"/>
  </r>
  <r>
    <s v="E4080"/>
    <s v="Non-Family Private Households 2011 to 2016"/>
    <s v="-"/>
    <s v="All ages"/>
    <s v="2016"/>
    <s v="2016"/>
    <s v="37"/>
    <s v="Households comprised of unrelated persons only"/>
    <s v="002"/>
    <s v="2"/>
    <s v="Number"/>
    <n v="37816"/>
  </r>
  <r>
    <s v="E4080"/>
    <s v="Non-Family Private Households 2011 to 2016"/>
    <s v="-"/>
    <s v="All ages"/>
    <s v="2016"/>
    <s v="2016"/>
    <s v="37"/>
    <s v="Households comprised of unrelated persons only"/>
    <s v="003"/>
    <s v="3"/>
    <s v="Number"/>
    <n v="17530"/>
  </r>
  <r>
    <s v="E4080"/>
    <s v="Non-Family Private Households 2011 to 2016"/>
    <s v="-"/>
    <s v="All ages"/>
    <s v="2016"/>
    <s v="2016"/>
    <s v="37"/>
    <s v="Households comprised of unrelated persons only"/>
    <s v="004"/>
    <s v="4"/>
    <s v="Number"/>
    <n v="9100"/>
  </r>
  <r>
    <s v="E4080"/>
    <s v="Non-Family Private Households 2011 to 2016"/>
    <s v="-"/>
    <s v="All ages"/>
    <s v="2016"/>
    <s v="2016"/>
    <s v="37"/>
    <s v="Households comprised of unrelated persons only"/>
    <s v="0051"/>
    <s v="5 or more"/>
    <s v="Number"/>
    <n v="4913"/>
  </r>
  <r>
    <s v="E4080"/>
    <s v="Non-Family Private Households 2011 to 2016"/>
    <s v="215"/>
    <s v="0 - 14 years"/>
    <s v="2011"/>
    <s v="2011"/>
    <s v="-"/>
    <s v="All private households"/>
    <s v="-9"/>
    <s v="Total persons"/>
    <s v="Number"/>
    <n v="117"/>
  </r>
  <r>
    <s v="E4080"/>
    <s v="Non-Family Private Households 2011 to 2016"/>
    <s v="215"/>
    <s v="0 - 14 years"/>
    <s v="2011"/>
    <s v="2011"/>
    <s v="-"/>
    <s v="All private households"/>
    <s v="002"/>
    <s v="2"/>
    <s v="Number"/>
    <n v="58"/>
  </r>
  <r>
    <s v="E4080"/>
    <s v="Non-Family Private Households 2011 to 2016"/>
    <s v="215"/>
    <s v="0 - 14 years"/>
    <s v="2011"/>
    <s v="2011"/>
    <s v="-"/>
    <s v="All private households"/>
    <s v="003"/>
    <s v="3"/>
    <s v="Number"/>
    <n v="31"/>
  </r>
  <r>
    <s v="E4080"/>
    <s v="Non-Family Private Households 2011 to 2016"/>
    <s v="215"/>
    <s v="0 - 14 years"/>
    <s v="2011"/>
    <s v="2011"/>
    <s v="-"/>
    <s v="All private households"/>
    <s v="004"/>
    <s v="4"/>
    <s v="Number"/>
    <n v="11"/>
  </r>
  <r>
    <s v="E4080"/>
    <s v="Non-Family Private Households 2011 to 2016"/>
    <s v="215"/>
    <s v="0 - 14 years"/>
    <s v="2011"/>
    <s v="2011"/>
    <s v="-"/>
    <s v="All private households"/>
    <s v="0051"/>
    <s v="5 or more"/>
    <s v="Number"/>
    <n v="17"/>
  </r>
  <r>
    <s v="E4080"/>
    <s v="Non-Family Private Households 2011 to 2016"/>
    <s v="215"/>
    <s v="0 - 14 years"/>
    <s v="2011"/>
    <s v="2011"/>
    <s v="34"/>
    <s v="Households comprised of related persons only"/>
    <s v="-9"/>
    <s v="Total persons"/>
    <s v="Number"/>
    <n v="4"/>
  </r>
  <r>
    <s v="E4080"/>
    <s v="Non-Family Private Households 2011 to 2016"/>
    <s v="215"/>
    <s v="0 - 14 years"/>
    <s v="2011"/>
    <s v="2011"/>
    <s v="34"/>
    <s v="Households comprised of related persons only"/>
    <s v="002"/>
    <s v="2"/>
    <s v="Number"/>
    <n v="2"/>
  </r>
  <r>
    <s v="E4080"/>
    <s v="Non-Family Private Households 2011 to 2016"/>
    <s v="215"/>
    <s v="0 - 14 years"/>
    <s v="2011"/>
    <s v="2011"/>
    <s v="34"/>
    <s v="Households comprised of related persons only"/>
    <s v="003"/>
    <s v="3"/>
    <s v="Number"/>
    <n v="1"/>
  </r>
  <r>
    <s v="E4080"/>
    <s v="Non-Family Private Households 2011 to 2016"/>
    <s v="215"/>
    <s v="0 - 14 years"/>
    <s v="2011"/>
    <s v="2011"/>
    <s v="34"/>
    <s v="Households comprised of related persons only"/>
    <s v="004"/>
    <s v="4"/>
    <s v="Number"/>
    <n v="1"/>
  </r>
  <r>
    <s v="E4080"/>
    <s v="Non-Family Private Households 2011 to 2016"/>
    <s v="215"/>
    <s v="0 - 14 years"/>
    <s v="2011"/>
    <s v="2011"/>
    <s v="34"/>
    <s v="Households comprised of related persons only"/>
    <s v="0051"/>
    <s v="5 or more"/>
    <s v="Number"/>
    <n v="0"/>
  </r>
  <r>
    <s v="E4080"/>
    <s v="Non-Family Private Households 2011 to 2016"/>
    <s v="215"/>
    <s v="0 - 14 years"/>
    <s v="2011"/>
    <s v="2011"/>
    <s v="37"/>
    <s v="Households comprised of unrelated persons only"/>
    <s v="-9"/>
    <s v="Total persons"/>
    <s v="Number"/>
    <n v="113"/>
  </r>
  <r>
    <s v="E4080"/>
    <s v="Non-Family Private Households 2011 to 2016"/>
    <s v="215"/>
    <s v="0 - 14 years"/>
    <s v="2011"/>
    <s v="2011"/>
    <s v="37"/>
    <s v="Households comprised of unrelated persons only"/>
    <s v="002"/>
    <s v="2"/>
    <s v="Number"/>
    <n v="56"/>
  </r>
  <r>
    <s v="E4080"/>
    <s v="Non-Family Private Households 2011 to 2016"/>
    <s v="215"/>
    <s v="0 - 14 years"/>
    <s v="2011"/>
    <s v="2011"/>
    <s v="37"/>
    <s v="Households comprised of unrelated persons only"/>
    <s v="003"/>
    <s v="3"/>
    <s v="Number"/>
    <n v="30"/>
  </r>
  <r>
    <s v="E4080"/>
    <s v="Non-Family Private Households 2011 to 2016"/>
    <s v="215"/>
    <s v="0 - 14 years"/>
    <s v="2011"/>
    <s v="2011"/>
    <s v="37"/>
    <s v="Households comprised of unrelated persons only"/>
    <s v="004"/>
    <s v="4"/>
    <s v="Number"/>
    <n v="10"/>
  </r>
  <r>
    <s v="E4080"/>
    <s v="Non-Family Private Households 2011 to 2016"/>
    <s v="215"/>
    <s v="0 - 14 years"/>
    <s v="2011"/>
    <s v="2011"/>
    <s v="37"/>
    <s v="Households comprised of unrelated persons only"/>
    <s v="0051"/>
    <s v="5 or more"/>
    <s v="Number"/>
    <n v="17"/>
  </r>
  <r>
    <s v="E4080"/>
    <s v="Non-Family Private Households 2011 to 2016"/>
    <s v="215"/>
    <s v="0 - 14 years"/>
    <s v="2016"/>
    <s v="2016"/>
    <s v="-"/>
    <s v="All private households"/>
    <s v="-9"/>
    <s v="Total persons"/>
    <s v="Number"/>
    <n v="459"/>
  </r>
  <r>
    <s v="E4080"/>
    <s v="Non-Family Private Households 2011 to 2016"/>
    <s v="215"/>
    <s v="0 - 14 years"/>
    <s v="2016"/>
    <s v="2016"/>
    <s v="-"/>
    <s v="All private households"/>
    <s v="002"/>
    <s v="2"/>
    <s v="Number"/>
    <n v="187"/>
  </r>
  <r>
    <s v="E4080"/>
    <s v="Non-Family Private Households 2011 to 2016"/>
    <s v="215"/>
    <s v="0 - 14 years"/>
    <s v="2016"/>
    <s v="2016"/>
    <s v="-"/>
    <s v="All private households"/>
    <s v="003"/>
    <s v="3"/>
    <s v="Number"/>
    <n v="124"/>
  </r>
  <r>
    <s v="E4080"/>
    <s v="Non-Family Private Households 2011 to 2016"/>
    <s v="215"/>
    <s v="0 - 14 years"/>
    <s v="2016"/>
    <s v="2016"/>
    <s v="-"/>
    <s v="All private households"/>
    <s v="004"/>
    <s v="4"/>
    <s v="Number"/>
    <n v="96"/>
  </r>
  <r>
    <s v="E4080"/>
    <s v="Non-Family Private Households 2011 to 2016"/>
    <s v="215"/>
    <s v="0 - 14 years"/>
    <s v="2016"/>
    <s v="2016"/>
    <s v="-"/>
    <s v="All private households"/>
    <s v="0051"/>
    <s v="5 or more"/>
    <s v="Number"/>
    <n v="52"/>
  </r>
  <r>
    <s v="E4080"/>
    <s v="Non-Family Private Households 2011 to 2016"/>
    <s v="215"/>
    <s v="0 - 14 years"/>
    <s v="2016"/>
    <s v="2016"/>
    <s v="34"/>
    <s v="Households comprised of related persons only"/>
    <s v="-9"/>
    <s v="Total persons"/>
    <s v="Number"/>
    <n v="54"/>
  </r>
  <r>
    <s v="E4080"/>
    <s v="Non-Family Private Households 2011 to 2016"/>
    <s v="215"/>
    <s v="0 - 14 years"/>
    <s v="2016"/>
    <s v="2016"/>
    <s v="34"/>
    <s v="Households comprised of related persons only"/>
    <s v="002"/>
    <s v="2"/>
    <s v="Number"/>
    <n v="27"/>
  </r>
  <r>
    <s v="E4080"/>
    <s v="Non-Family Private Households 2011 to 2016"/>
    <s v="215"/>
    <s v="0 - 14 years"/>
    <s v="2016"/>
    <s v="2016"/>
    <s v="34"/>
    <s v="Households comprised of related persons only"/>
    <s v="003"/>
    <s v="3"/>
    <s v="Number"/>
    <n v="12"/>
  </r>
  <r>
    <s v="E4080"/>
    <s v="Non-Family Private Households 2011 to 2016"/>
    <s v="215"/>
    <s v="0 - 14 years"/>
    <s v="2016"/>
    <s v="2016"/>
    <s v="34"/>
    <s v="Households comprised of related persons only"/>
    <s v="004"/>
    <s v="4"/>
    <s v="Number"/>
    <n v="10"/>
  </r>
  <r>
    <s v="E4080"/>
    <s v="Non-Family Private Households 2011 to 2016"/>
    <s v="215"/>
    <s v="0 - 14 years"/>
    <s v="2016"/>
    <s v="2016"/>
    <s v="34"/>
    <s v="Households comprised of related persons only"/>
    <s v="0051"/>
    <s v="5 or more"/>
    <s v="Number"/>
    <n v="5"/>
  </r>
  <r>
    <s v="E4080"/>
    <s v="Non-Family Private Households 2011 to 2016"/>
    <s v="215"/>
    <s v="0 - 14 years"/>
    <s v="2016"/>
    <s v="2016"/>
    <s v="37"/>
    <s v="Households comprised of unrelated persons only"/>
    <s v="-9"/>
    <s v="Total persons"/>
    <s v="Number"/>
    <n v="405"/>
  </r>
  <r>
    <s v="E4080"/>
    <s v="Non-Family Private Households 2011 to 2016"/>
    <s v="215"/>
    <s v="0 - 14 years"/>
    <s v="2016"/>
    <s v="2016"/>
    <s v="37"/>
    <s v="Households comprised of unrelated persons only"/>
    <s v="002"/>
    <s v="2"/>
    <s v="Number"/>
    <n v="160"/>
  </r>
  <r>
    <s v="E4080"/>
    <s v="Non-Family Private Households 2011 to 2016"/>
    <s v="215"/>
    <s v="0 - 14 years"/>
    <s v="2016"/>
    <s v="2016"/>
    <s v="37"/>
    <s v="Households comprised of unrelated persons only"/>
    <s v="003"/>
    <s v="3"/>
    <s v="Number"/>
    <n v="112"/>
  </r>
  <r>
    <s v="E4080"/>
    <s v="Non-Family Private Households 2011 to 2016"/>
    <s v="215"/>
    <s v="0 - 14 years"/>
    <s v="2016"/>
    <s v="2016"/>
    <s v="37"/>
    <s v="Households comprised of unrelated persons only"/>
    <s v="004"/>
    <s v="4"/>
    <s v="Number"/>
    <n v="86"/>
  </r>
  <r>
    <s v="E4080"/>
    <s v="Non-Family Private Households 2011 to 2016"/>
    <s v="215"/>
    <s v="0 - 14 years"/>
    <s v="2016"/>
    <s v="2016"/>
    <s v="37"/>
    <s v="Households comprised of unrelated persons only"/>
    <s v="0051"/>
    <s v="5 or more"/>
    <s v="Number"/>
    <n v="47"/>
  </r>
  <r>
    <s v="E4080"/>
    <s v="Non-Family Private Households 2011 to 2016"/>
    <s v="300"/>
    <s v="15 - 19 years"/>
    <s v="2011"/>
    <s v="2011"/>
    <s v="-"/>
    <s v="All private households"/>
    <s v="-9"/>
    <s v="Total persons"/>
    <s v="Number"/>
    <n v="2696"/>
  </r>
  <r>
    <s v="E4080"/>
    <s v="Non-Family Private Households 2011 to 2016"/>
    <s v="300"/>
    <s v="15 - 19 years"/>
    <s v="2011"/>
    <s v="2011"/>
    <s v="-"/>
    <s v="All private households"/>
    <s v="002"/>
    <s v="2"/>
    <s v="Number"/>
    <n v="1248"/>
  </r>
  <r>
    <s v="E4080"/>
    <s v="Non-Family Private Households 2011 to 2016"/>
    <s v="300"/>
    <s v="15 - 19 years"/>
    <s v="2011"/>
    <s v="2011"/>
    <s v="-"/>
    <s v="All private households"/>
    <s v="003"/>
    <s v="3"/>
    <s v="Number"/>
    <n v="762"/>
  </r>
  <r>
    <s v="E4080"/>
    <s v="Non-Family Private Households 2011 to 2016"/>
    <s v="300"/>
    <s v="15 - 19 years"/>
    <s v="2011"/>
    <s v="2011"/>
    <s v="-"/>
    <s v="All private households"/>
    <s v="004"/>
    <s v="4"/>
    <s v="Number"/>
    <n v="453"/>
  </r>
  <r>
    <s v="E4080"/>
    <s v="Non-Family Private Households 2011 to 2016"/>
    <s v="300"/>
    <s v="15 - 19 years"/>
    <s v="2011"/>
    <s v="2011"/>
    <s v="-"/>
    <s v="All private households"/>
    <s v="0051"/>
    <s v="5 or more"/>
    <s v="Number"/>
    <n v="233"/>
  </r>
  <r>
    <s v="E4080"/>
    <s v="Non-Family Private Households 2011 to 2016"/>
    <s v="300"/>
    <s v="15 - 19 years"/>
    <s v="2011"/>
    <s v="2011"/>
    <s v="34"/>
    <s v="Households comprised of related persons only"/>
    <s v="-9"/>
    <s v="Total persons"/>
    <s v="Number"/>
    <n v="388"/>
  </r>
  <r>
    <s v="E4080"/>
    <s v="Non-Family Private Households 2011 to 2016"/>
    <s v="300"/>
    <s v="15 - 19 years"/>
    <s v="2011"/>
    <s v="2011"/>
    <s v="34"/>
    <s v="Households comprised of related persons only"/>
    <s v="002"/>
    <s v="2"/>
    <s v="Number"/>
    <n v="227"/>
  </r>
  <r>
    <s v="E4080"/>
    <s v="Non-Family Private Households 2011 to 2016"/>
    <s v="300"/>
    <s v="15 - 19 years"/>
    <s v="2011"/>
    <s v="2011"/>
    <s v="34"/>
    <s v="Households comprised of related persons only"/>
    <s v="003"/>
    <s v="3"/>
    <s v="Number"/>
    <n v="96"/>
  </r>
  <r>
    <s v="E4080"/>
    <s v="Non-Family Private Households 2011 to 2016"/>
    <s v="300"/>
    <s v="15 - 19 years"/>
    <s v="2011"/>
    <s v="2011"/>
    <s v="34"/>
    <s v="Households comprised of related persons only"/>
    <s v="004"/>
    <s v="4"/>
    <s v="Number"/>
    <n v="39"/>
  </r>
  <r>
    <s v="E4080"/>
    <s v="Non-Family Private Households 2011 to 2016"/>
    <s v="300"/>
    <s v="15 - 19 years"/>
    <s v="2011"/>
    <s v="2011"/>
    <s v="34"/>
    <s v="Households comprised of related persons only"/>
    <s v="0051"/>
    <s v="5 or more"/>
    <s v="Number"/>
    <n v="26"/>
  </r>
  <r>
    <s v="E4080"/>
    <s v="Non-Family Private Households 2011 to 2016"/>
    <s v="300"/>
    <s v="15 - 19 years"/>
    <s v="2011"/>
    <s v="2011"/>
    <s v="37"/>
    <s v="Households comprised of unrelated persons only"/>
    <s v="-9"/>
    <s v="Total persons"/>
    <s v="Number"/>
    <n v="2308"/>
  </r>
  <r>
    <s v="E4080"/>
    <s v="Non-Family Private Households 2011 to 2016"/>
    <s v="300"/>
    <s v="15 - 19 years"/>
    <s v="2011"/>
    <s v="2011"/>
    <s v="37"/>
    <s v="Households comprised of unrelated persons only"/>
    <s v="002"/>
    <s v="2"/>
    <s v="Number"/>
    <n v="1021"/>
  </r>
  <r>
    <s v="E4080"/>
    <s v="Non-Family Private Households 2011 to 2016"/>
    <s v="300"/>
    <s v="15 - 19 years"/>
    <s v="2011"/>
    <s v="2011"/>
    <s v="37"/>
    <s v="Households comprised of unrelated persons only"/>
    <s v="003"/>
    <s v="3"/>
    <s v="Number"/>
    <n v="666"/>
  </r>
  <r>
    <s v="E4080"/>
    <s v="Non-Family Private Households 2011 to 2016"/>
    <s v="300"/>
    <s v="15 - 19 years"/>
    <s v="2011"/>
    <s v="2011"/>
    <s v="37"/>
    <s v="Households comprised of unrelated persons only"/>
    <s v="004"/>
    <s v="4"/>
    <s v="Number"/>
    <n v="414"/>
  </r>
  <r>
    <s v="E4080"/>
    <s v="Non-Family Private Households 2011 to 2016"/>
    <s v="300"/>
    <s v="15 - 19 years"/>
    <s v="2011"/>
    <s v="2011"/>
    <s v="37"/>
    <s v="Households comprised of unrelated persons only"/>
    <s v="0051"/>
    <s v="5 or more"/>
    <s v="Number"/>
    <n v="207"/>
  </r>
  <r>
    <s v="E4080"/>
    <s v="Non-Family Private Households 2011 to 2016"/>
    <s v="300"/>
    <s v="15 - 19 years"/>
    <s v="2016"/>
    <s v="2016"/>
    <s v="-"/>
    <s v="All private households"/>
    <s v="-9"/>
    <s v="Total persons"/>
    <s v="Number"/>
    <n v="2687"/>
  </r>
  <r>
    <s v="E4080"/>
    <s v="Non-Family Private Households 2011 to 2016"/>
    <s v="300"/>
    <s v="15 - 19 years"/>
    <s v="2016"/>
    <s v="2016"/>
    <s v="-"/>
    <s v="All private households"/>
    <s v="002"/>
    <s v="2"/>
    <s v="Number"/>
    <n v="1255"/>
  </r>
  <r>
    <s v="E4080"/>
    <s v="Non-Family Private Households 2011 to 2016"/>
    <s v="300"/>
    <s v="15 - 19 years"/>
    <s v="2016"/>
    <s v="2016"/>
    <s v="-"/>
    <s v="All private households"/>
    <s v="003"/>
    <s v="3"/>
    <s v="Number"/>
    <n v="707"/>
  </r>
  <r>
    <s v="E4080"/>
    <s v="Non-Family Private Households 2011 to 2016"/>
    <s v="300"/>
    <s v="15 - 19 years"/>
    <s v="2016"/>
    <s v="2016"/>
    <s v="-"/>
    <s v="All private households"/>
    <s v="004"/>
    <s v="4"/>
    <s v="Number"/>
    <n v="458"/>
  </r>
  <r>
    <s v="E4080"/>
    <s v="Non-Family Private Households 2011 to 2016"/>
    <s v="300"/>
    <s v="15 - 19 years"/>
    <s v="2016"/>
    <s v="2016"/>
    <s v="-"/>
    <s v="All private households"/>
    <s v="0051"/>
    <s v="5 or more"/>
    <s v="Number"/>
    <n v="267"/>
  </r>
  <r>
    <s v="E4080"/>
    <s v="Non-Family Private Households 2011 to 2016"/>
    <s v="300"/>
    <s v="15 - 19 years"/>
    <s v="2016"/>
    <s v="2016"/>
    <s v="34"/>
    <s v="Households comprised of related persons only"/>
    <s v="-9"/>
    <s v="Total persons"/>
    <s v="Number"/>
    <n v="305"/>
  </r>
  <r>
    <s v="E4080"/>
    <s v="Non-Family Private Households 2011 to 2016"/>
    <s v="300"/>
    <s v="15 - 19 years"/>
    <s v="2016"/>
    <s v="2016"/>
    <s v="34"/>
    <s v="Households comprised of related persons only"/>
    <s v="002"/>
    <s v="2"/>
    <s v="Number"/>
    <n v="171"/>
  </r>
  <r>
    <s v="E4080"/>
    <s v="Non-Family Private Households 2011 to 2016"/>
    <s v="300"/>
    <s v="15 - 19 years"/>
    <s v="2016"/>
    <s v="2016"/>
    <s v="34"/>
    <s v="Households comprised of related persons only"/>
    <s v="003"/>
    <s v="3"/>
    <s v="Number"/>
    <n v="72"/>
  </r>
  <r>
    <s v="E4080"/>
    <s v="Non-Family Private Households 2011 to 2016"/>
    <s v="300"/>
    <s v="15 - 19 years"/>
    <s v="2016"/>
    <s v="2016"/>
    <s v="34"/>
    <s v="Households comprised of related persons only"/>
    <s v="004"/>
    <s v="4"/>
    <s v="Number"/>
    <n v="38"/>
  </r>
  <r>
    <s v="E4080"/>
    <s v="Non-Family Private Households 2011 to 2016"/>
    <s v="300"/>
    <s v="15 - 19 years"/>
    <s v="2016"/>
    <s v="2016"/>
    <s v="34"/>
    <s v="Households comprised of related persons only"/>
    <s v="0051"/>
    <s v="5 or more"/>
    <s v="Number"/>
    <n v="24"/>
  </r>
  <r>
    <s v="E4080"/>
    <s v="Non-Family Private Households 2011 to 2016"/>
    <s v="300"/>
    <s v="15 - 19 years"/>
    <s v="2016"/>
    <s v="2016"/>
    <s v="37"/>
    <s v="Households comprised of unrelated persons only"/>
    <s v="-9"/>
    <s v="Total persons"/>
    <s v="Number"/>
    <n v="2382"/>
  </r>
  <r>
    <s v="E4080"/>
    <s v="Non-Family Private Households 2011 to 2016"/>
    <s v="300"/>
    <s v="15 - 19 years"/>
    <s v="2016"/>
    <s v="2016"/>
    <s v="37"/>
    <s v="Households comprised of unrelated persons only"/>
    <s v="002"/>
    <s v="2"/>
    <s v="Number"/>
    <n v="1084"/>
  </r>
  <r>
    <s v="E4080"/>
    <s v="Non-Family Private Households 2011 to 2016"/>
    <s v="300"/>
    <s v="15 - 19 years"/>
    <s v="2016"/>
    <s v="2016"/>
    <s v="37"/>
    <s v="Households comprised of unrelated persons only"/>
    <s v="003"/>
    <s v="3"/>
    <s v="Number"/>
    <n v="635"/>
  </r>
  <r>
    <s v="E4080"/>
    <s v="Non-Family Private Households 2011 to 2016"/>
    <s v="300"/>
    <s v="15 - 19 years"/>
    <s v="2016"/>
    <s v="2016"/>
    <s v="37"/>
    <s v="Households comprised of unrelated persons only"/>
    <s v="004"/>
    <s v="4"/>
    <s v="Number"/>
    <n v="420"/>
  </r>
  <r>
    <s v="E4080"/>
    <s v="Non-Family Private Households 2011 to 2016"/>
    <s v="300"/>
    <s v="15 - 19 years"/>
    <s v="2016"/>
    <s v="2016"/>
    <s v="37"/>
    <s v="Households comprised of unrelated persons only"/>
    <s v="0051"/>
    <s v="5 or more"/>
    <s v="Number"/>
    <n v="243"/>
  </r>
  <r>
    <s v="E4080"/>
    <s v="Non-Family Private Households 2011 to 2016"/>
    <s v="365"/>
    <s v="20 - 24 years"/>
    <s v="2011"/>
    <s v="2011"/>
    <s v="-"/>
    <s v="All private households"/>
    <s v="-9"/>
    <s v="Total persons"/>
    <s v="Number"/>
    <n v="15135"/>
  </r>
  <r>
    <s v="E4080"/>
    <s v="Non-Family Private Households 2011 to 2016"/>
    <s v="365"/>
    <s v="20 - 24 years"/>
    <s v="2011"/>
    <s v="2011"/>
    <s v="-"/>
    <s v="All private households"/>
    <s v="002"/>
    <s v="2"/>
    <s v="Number"/>
    <n v="7555"/>
  </r>
  <r>
    <s v="E4080"/>
    <s v="Non-Family Private Households 2011 to 2016"/>
    <s v="365"/>
    <s v="20 - 24 years"/>
    <s v="2011"/>
    <s v="2011"/>
    <s v="-"/>
    <s v="All private households"/>
    <s v="003"/>
    <s v="3"/>
    <s v="Number"/>
    <n v="4341"/>
  </r>
  <r>
    <s v="E4080"/>
    <s v="Non-Family Private Households 2011 to 2016"/>
    <s v="365"/>
    <s v="20 - 24 years"/>
    <s v="2011"/>
    <s v="2011"/>
    <s v="-"/>
    <s v="All private households"/>
    <s v="004"/>
    <s v="4"/>
    <s v="Number"/>
    <n v="2183"/>
  </r>
  <r>
    <s v="E4080"/>
    <s v="Non-Family Private Households 2011 to 2016"/>
    <s v="365"/>
    <s v="20 - 24 years"/>
    <s v="2011"/>
    <s v="2011"/>
    <s v="-"/>
    <s v="All private households"/>
    <s v="0051"/>
    <s v="5 or more"/>
    <s v="Number"/>
    <n v="1056"/>
  </r>
  <r>
    <s v="E4080"/>
    <s v="Non-Family Private Households 2011 to 2016"/>
    <s v="365"/>
    <s v="20 - 24 years"/>
    <s v="2011"/>
    <s v="2011"/>
    <s v="34"/>
    <s v="Households comprised of related persons only"/>
    <s v="-9"/>
    <s v="Total persons"/>
    <s v="Number"/>
    <n v="3080"/>
  </r>
  <r>
    <s v="E4080"/>
    <s v="Non-Family Private Households 2011 to 2016"/>
    <s v="365"/>
    <s v="20 - 24 years"/>
    <s v="2011"/>
    <s v="2011"/>
    <s v="34"/>
    <s v="Households comprised of related persons only"/>
    <s v="002"/>
    <s v="2"/>
    <s v="Number"/>
    <n v="1701"/>
  </r>
  <r>
    <s v="E4080"/>
    <s v="Non-Family Private Households 2011 to 2016"/>
    <s v="365"/>
    <s v="20 - 24 years"/>
    <s v="2011"/>
    <s v="2011"/>
    <s v="34"/>
    <s v="Households comprised of related persons only"/>
    <s v="003"/>
    <s v="3"/>
    <s v="Number"/>
    <n v="800"/>
  </r>
  <r>
    <s v="E4080"/>
    <s v="Non-Family Private Households 2011 to 2016"/>
    <s v="365"/>
    <s v="20 - 24 years"/>
    <s v="2011"/>
    <s v="2011"/>
    <s v="34"/>
    <s v="Households comprised of related persons only"/>
    <s v="004"/>
    <s v="4"/>
    <s v="Number"/>
    <n v="384"/>
  </r>
  <r>
    <s v="E4080"/>
    <s v="Non-Family Private Households 2011 to 2016"/>
    <s v="365"/>
    <s v="20 - 24 years"/>
    <s v="2011"/>
    <s v="2011"/>
    <s v="34"/>
    <s v="Households comprised of related persons only"/>
    <s v="0051"/>
    <s v="5 or more"/>
    <s v="Number"/>
    <n v="195"/>
  </r>
  <r>
    <s v="E4080"/>
    <s v="Non-Family Private Households 2011 to 2016"/>
    <s v="365"/>
    <s v="20 - 24 years"/>
    <s v="2011"/>
    <s v="2011"/>
    <s v="37"/>
    <s v="Households comprised of unrelated persons only"/>
    <s v="-9"/>
    <s v="Total persons"/>
    <s v="Number"/>
    <n v="12055"/>
  </r>
  <r>
    <s v="E4080"/>
    <s v="Non-Family Private Households 2011 to 2016"/>
    <s v="365"/>
    <s v="20 - 24 years"/>
    <s v="2011"/>
    <s v="2011"/>
    <s v="37"/>
    <s v="Households comprised of unrelated persons only"/>
    <s v="002"/>
    <s v="2"/>
    <s v="Number"/>
    <n v="5854"/>
  </r>
  <r>
    <s v="E4080"/>
    <s v="Non-Family Private Households 2011 to 2016"/>
    <s v="365"/>
    <s v="20 - 24 years"/>
    <s v="2011"/>
    <s v="2011"/>
    <s v="37"/>
    <s v="Households comprised of unrelated persons only"/>
    <s v="003"/>
    <s v="3"/>
    <s v="Number"/>
    <n v="3541"/>
  </r>
  <r>
    <s v="E4080"/>
    <s v="Non-Family Private Households 2011 to 2016"/>
    <s v="365"/>
    <s v="20 - 24 years"/>
    <s v="2011"/>
    <s v="2011"/>
    <s v="37"/>
    <s v="Households comprised of unrelated persons only"/>
    <s v="004"/>
    <s v="4"/>
    <s v="Number"/>
    <n v="1799"/>
  </r>
  <r>
    <s v="E4080"/>
    <s v="Non-Family Private Households 2011 to 2016"/>
    <s v="365"/>
    <s v="20 - 24 years"/>
    <s v="2011"/>
    <s v="2011"/>
    <s v="37"/>
    <s v="Households comprised of unrelated persons only"/>
    <s v="0051"/>
    <s v="5 or more"/>
    <s v="Number"/>
    <n v="861"/>
  </r>
  <r>
    <s v="E4080"/>
    <s v="Non-Family Private Households 2011 to 2016"/>
    <s v="365"/>
    <s v="20 - 24 years"/>
    <s v="2016"/>
    <s v="2016"/>
    <s v="-"/>
    <s v="All private households"/>
    <s v="-9"/>
    <s v="Total persons"/>
    <s v="Number"/>
    <n v="13426"/>
  </r>
  <r>
    <s v="E4080"/>
    <s v="Non-Family Private Households 2011 to 2016"/>
    <s v="365"/>
    <s v="20 - 24 years"/>
    <s v="2016"/>
    <s v="2016"/>
    <s v="-"/>
    <s v="All private households"/>
    <s v="002"/>
    <s v="2"/>
    <s v="Number"/>
    <n v="5509"/>
  </r>
  <r>
    <s v="E4080"/>
    <s v="Non-Family Private Households 2011 to 2016"/>
    <s v="365"/>
    <s v="20 - 24 years"/>
    <s v="2016"/>
    <s v="2016"/>
    <s v="-"/>
    <s v="All private households"/>
    <s v="003"/>
    <s v="3"/>
    <s v="Number"/>
    <n v="4038"/>
  </r>
  <r>
    <s v="E4080"/>
    <s v="Non-Family Private Households 2011 to 2016"/>
    <s v="365"/>
    <s v="20 - 24 years"/>
    <s v="2016"/>
    <s v="2016"/>
    <s v="-"/>
    <s v="All private households"/>
    <s v="004"/>
    <s v="4"/>
    <s v="Number"/>
    <n v="2495"/>
  </r>
  <r>
    <s v="E4080"/>
    <s v="Non-Family Private Households 2011 to 2016"/>
    <s v="365"/>
    <s v="20 - 24 years"/>
    <s v="2016"/>
    <s v="2016"/>
    <s v="-"/>
    <s v="All private households"/>
    <s v="0051"/>
    <s v="5 or more"/>
    <s v="Number"/>
    <n v="1384"/>
  </r>
  <r>
    <s v="E4080"/>
    <s v="Non-Family Private Households 2011 to 2016"/>
    <s v="365"/>
    <s v="20 - 24 years"/>
    <s v="2016"/>
    <s v="2016"/>
    <s v="34"/>
    <s v="Households comprised of related persons only"/>
    <s v="-9"/>
    <s v="Total persons"/>
    <s v="Number"/>
    <n v="2424"/>
  </r>
  <r>
    <s v="E4080"/>
    <s v="Non-Family Private Households 2011 to 2016"/>
    <s v="365"/>
    <s v="20 - 24 years"/>
    <s v="2016"/>
    <s v="2016"/>
    <s v="34"/>
    <s v="Households comprised of related persons only"/>
    <s v="002"/>
    <s v="2"/>
    <s v="Number"/>
    <n v="1176"/>
  </r>
  <r>
    <s v="E4080"/>
    <s v="Non-Family Private Households 2011 to 2016"/>
    <s v="365"/>
    <s v="20 - 24 years"/>
    <s v="2016"/>
    <s v="2016"/>
    <s v="34"/>
    <s v="Households comprised of related persons only"/>
    <s v="003"/>
    <s v="3"/>
    <s v="Number"/>
    <n v="664"/>
  </r>
  <r>
    <s v="E4080"/>
    <s v="Non-Family Private Households 2011 to 2016"/>
    <s v="365"/>
    <s v="20 - 24 years"/>
    <s v="2016"/>
    <s v="2016"/>
    <s v="34"/>
    <s v="Households comprised of related persons only"/>
    <s v="004"/>
    <s v="4"/>
    <s v="Number"/>
    <n v="377"/>
  </r>
  <r>
    <s v="E4080"/>
    <s v="Non-Family Private Households 2011 to 2016"/>
    <s v="365"/>
    <s v="20 - 24 years"/>
    <s v="2016"/>
    <s v="2016"/>
    <s v="34"/>
    <s v="Households comprised of related persons only"/>
    <s v="0051"/>
    <s v="5 or more"/>
    <s v="Number"/>
    <n v="207"/>
  </r>
  <r>
    <s v="E4080"/>
    <s v="Non-Family Private Households 2011 to 2016"/>
    <s v="365"/>
    <s v="20 - 24 years"/>
    <s v="2016"/>
    <s v="2016"/>
    <s v="37"/>
    <s v="Households comprised of unrelated persons only"/>
    <s v="-9"/>
    <s v="Total persons"/>
    <s v="Number"/>
    <n v="11002"/>
  </r>
  <r>
    <s v="E4080"/>
    <s v="Non-Family Private Households 2011 to 2016"/>
    <s v="365"/>
    <s v="20 - 24 years"/>
    <s v="2016"/>
    <s v="2016"/>
    <s v="37"/>
    <s v="Households comprised of unrelated persons only"/>
    <s v="002"/>
    <s v="2"/>
    <s v="Number"/>
    <n v="4333"/>
  </r>
  <r>
    <s v="E4080"/>
    <s v="Non-Family Private Households 2011 to 2016"/>
    <s v="365"/>
    <s v="20 - 24 years"/>
    <s v="2016"/>
    <s v="2016"/>
    <s v="37"/>
    <s v="Households comprised of unrelated persons only"/>
    <s v="003"/>
    <s v="3"/>
    <s v="Number"/>
    <n v="3374"/>
  </r>
  <r>
    <s v="E4080"/>
    <s v="Non-Family Private Households 2011 to 2016"/>
    <s v="365"/>
    <s v="20 - 24 years"/>
    <s v="2016"/>
    <s v="2016"/>
    <s v="37"/>
    <s v="Households comprised of unrelated persons only"/>
    <s v="004"/>
    <s v="4"/>
    <s v="Number"/>
    <n v="2118"/>
  </r>
  <r>
    <s v="E4080"/>
    <s v="Non-Family Private Households 2011 to 2016"/>
    <s v="365"/>
    <s v="20 - 24 years"/>
    <s v="2016"/>
    <s v="2016"/>
    <s v="37"/>
    <s v="Households comprised of unrelated persons only"/>
    <s v="0051"/>
    <s v="5 or more"/>
    <s v="Number"/>
    <n v="1177"/>
  </r>
  <r>
    <s v="E4080"/>
    <s v="Non-Family Private Households 2011 to 2016"/>
    <s v="410"/>
    <s v="25 - 29 years"/>
    <s v="2011"/>
    <s v="2011"/>
    <s v="-"/>
    <s v="All private households"/>
    <s v="-9"/>
    <s v="Total persons"/>
    <s v="Number"/>
    <n v="23530"/>
  </r>
  <r>
    <s v="E4080"/>
    <s v="Non-Family Private Households 2011 to 2016"/>
    <s v="410"/>
    <s v="25 - 29 years"/>
    <s v="2011"/>
    <s v="2011"/>
    <s v="-"/>
    <s v="All private households"/>
    <s v="002"/>
    <s v="2"/>
    <s v="Number"/>
    <n v="13260"/>
  </r>
  <r>
    <s v="E4080"/>
    <s v="Non-Family Private Households 2011 to 2016"/>
    <s v="410"/>
    <s v="25 - 29 years"/>
    <s v="2011"/>
    <s v="2011"/>
    <s v="-"/>
    <s v="All private households"/>
    <s v="003"/>
    <s v="3"/>
    <s v="Number"/>
    <n v="6603"/>
  </r>
  <r>
    <s v="E4080"/>
    <s v="Non-Family Private Households 2011 to 2016"/>
    <s v="410"/>
    <s v="25 - 29 years"/>
    <s v="2011"/>
    <s v="2011"/>
    <s v="-"/>
    <s v="All private households"/>
    <s v="004"/>
    <s v="4"/>
    <s v="Number"/>
    <n v="2695"/>
  </r>
  <r>
    <s v="E4080"/>
    <s v="Non-Family Private Households 2011 to 2016"/>
    <s v="410"/>
    <s v="25 - 29 years"/>
    <s v="2011"/>
    <s v="2011"/>
    <s v="-"/>
    <s v="All private households"/>
    <s v="0051"/>
    <s v="5 or more"/>
    <s v="Number"/>
    <n v="972"/>
  </r>
  <r>
    <s v="E4080"/>
    <s v="Non-Family Private Households 2011 to 2016"/>
    <s v="410"/>
    <s v="25 - 29 years"/>
    <s v="2011"/>
    <s v="2011"/>
    <s v="34"/>
    <s v="Households comprised of related persons only"/>
    <s v="-9"/>
    <s v="Total persons"/>
    <s v="Number"/>
    <n v="5465"/>
  </r>
  <r>
    <s v="E4080"/>
    <s v="Non-Family Private Households 2011 to 2016"/>
    <s v="410"/>
    <s v="25 - 29 years"/>
    <s v="2011"/>
    <s v="2011"/>
    <s v="34"/>
    <s v="Households comprised of related persons only"/>
    <s v="002"/>
    <s v="2"/>
    <s v="Number"/>
    <n v="3266"/>
  </r>
  <r>
    <s v="E4080"/>
    <s v="Non-Family Private Households 2011 to 2016"/>
    <s v="410"/>
    <s v="25 - 29 years"/>
    <s v="2011"/>
    <s v="2011"/>
    <s v="34"/>
    <s v="Households comprised of related persons only"/>
    <s v="003"/>
    <s v="3"/>
    <s v="Number"/>
    <n v="1433"/>
  </r>
  <r>
    <s v="E4080"/>
    <s v="Non-Family Private Households 2011 to 2016"/>
    <s v="410"/>
    <s v="25 - 29 years"/>
    <s v="2011"/>
    <s v="2011"/>
    <s v="34"/>
    <s v="Households comprised of related persons only"/>
    <s v="004"/>
    <s v="4"/>
    <s v="Number"/>
    <n v="560"/>
  </r>
  <r>
    <s v="E4080"/>
    <s v="Non-Family Private Households 2011 to 2016"/>
    <s v="410"/>
    <s v="25 - 29 years"/>
    <s v="2011"/>
    <s v="2011"/>
    <s v="34"/>
    <s v="Households comprised of related persons only"/>
    <s v="0051"/>
    <s v="5 or more"/>
    <s v="Number"/>
    <n v="206"/>
  </r>
  <r>
    <s v="E4080"/>
    <s v="Non-Family Private Households 2011 to 2016"/>
    <s v="410"/>
    <s v="25 - 29 years"/>
    <s v="2011"/>
    <s v="2011"/>
    <s v="37"/>
    <s v="Households comprised of unrelated persons only"/>
    <s v="-9"/>
    <s v="Total persons"/>
    <s v="Number"/>
    <n v="18065"/>
  </r>
  <r>
    <s v="E4080"/>
    <s v="Non-Family Private Households 2011 to 2016"/>
    <s v="410"/>
    <s v="25 - 29 years"/>
    <s v="2011"/>
    <s v="2011"/>
    <s v="37"/>
    <s v="Households comprised of unrelated persons only"/>
    <s v="002"/>
    <s v="2"/>
    <s v="Number"/>
    <n v="9994"/>
  </r>
  <r>
    <s v="E4080"/>
    <s v="Non-Family Private Households 2011 to 2016"/>
    <s v="410"/>
    <s v="25 - 29 years"/>
    <s v="2011"/>
    <s v="2011"/>
    <s v="37"/>
    <s v="Households comprised of unrelated persons only"/>
    <s v="003"/>
    <s v="3"/>
    <s v="Number"/>
    <n v="5170"/>
  </r>
  <r>
    <s v="E4080"/>
    <s v="Non-Family Private Households 2011 to 2016"/>
    <s v="410"/>
    <s v="25 - 29 years"/>
    <s v="2011"/>
    <s v="2011"/>
    <s v="37"/>
    <s v="Households comprised of unrelated persons only"/>
    <s v="004"/>
    <s v="4"/>
    <s v="Number"/>
    <n v="2135"/>
  </r>
  <r>
    <s v="E4080"/>
    <s v="Non-Family Private Households 2011 to 2016"/>
    <s v="410"/>
    <s v="25 - 29 years"/>
    <s v="2011"/>
    <s v="2011"/>
    <s v="37"/>
    <s v="Households comprised of unrelated persons only"/>
    <s v="0051"/>
    <s v="5 or more"/>
    <s v="Number"/>
    <n v="766"/>
  </r>
  <r>
    <s v="E4080"/>
    <s v="Non-Family Private Households 2011 to 2016"/>
    <s v="410"/>
    <s v="25 - 29 years"/>
    <s v="2016"/>
    <s v="2016"/>
    <s v="-"/>
    <s v="All private households"/>
    <s v="-9"/>
    <s v="Total persons"/>
    <s v="Number"/>
    <n v="19848"/>
  </r>
  <r>
    <s v="E4080"/>
    <s v="Non-Family Private Households 2011 to 2016"/>
    <s v="410"/>
    <s v="25 - 29 years"/>
    <s v="2016"/>
    <s v="2016"/>
    <s v="-"/>
    <s v="All private households"/>
    <s v="002"/>
    <s v="2"/>
    <s v="Number"/>
    <n v="10248"/>
  </r>
  <r>
    <s v="E4080"/>
    <s v="Non-Family Private Households 2011 to 2016"/>
    <s v="410"/>
    <s v="25 - 29 years"/>
    <s v="2016"/>
    <s v="2016"/>
    <s v="-"/>
    <s v="All private households"/>
    <s v="003"/>
    <s v="3"/>
    <s v="Number"/>
    <n v="5689"/>
  </r>
  <r>
    <s v="E4080"/>
    <s v="Non-Family Private Households 2011 to 2016"/>
    <s v="410"/>
    <s v="25 - 29 years"/>
    <s v="2016"/>
    <s v="2016"/>
    <s v="-"/>
    <s v="All private households"/>
    <s v="004"/>
    <s v="4"/>
    <s v="Number"/>
    <n v="2766"/>
  </r>
  <r>
    <s v="E4080"/>
    <s v="Non-Family Private Households 2011 to 2016"/>
    <s v="410"/>
    <s v="25 - 29 years"/>
    <s v="2016"/>
    <s v="2016"/>
    <s v="-"/>
    <s v="All private households"/>
    <s v="0051"/>
    <s v="5 or more"/>
    <s v="Number"/>
    <n v="1145"/>
  </r>
  <r>
    <s v="E4080"/>
    <s v="Non-Family Private Households 2011 to 2016"/>
    <s v="410"/>
    <s v="25 - 29 years"/>
    <s v="2016"/>
    <s v="2016"/>
    <s v="34"/>
    <s v="Households comprised of related persons only"/>
    <s v="-9"/>
    <s v="Total persons"/>
    <s v="Number"/>
    <n v="3847"/>
  </r>
  <r>
    <s v="E4080"/>
    <s v="Non-Family Private Households 2011 to 2016"/>
    <s v="410"/>
    <s v="25 - 29 years"/>
    <s v="2016"/>
    <s v="2016"/>
    <s v="34"/>
    <s v="Households comprised of related persons only"/>
    <s v="002"/>
    <s v="2"/>
    <s v="Number"/>
    <n v="2119"/>
  </r>
  <r>
    <s v="E4080"/>
    <s v="Non-Family Private Households 2011 to 2016"/>
    <s v="410"/>
    <s v="25 - 29 years"/>
    <s v="2016"/>
    <s v="2016"/>
    <s v="34"/>
    <s v="Households comprised of related persons only"/>
    <s v="003"/>
    <s v="3"/>
    <s v="Number"/>
    <n v="1042"/>
  </r>
  <r>
    <s v="E4080"/>
    <s v="Non-Family Private Households 2011 to 2016"/>
    <s v="410"/>
    <s v="25 - 29 years"/>
    <s v="2016"/>
    <s v="2016"/>
    <s v="34"/>
    <s v="Households comprised of related persons only"/>
    <s v="004"/>
    <s v="4"/>
    <s v="Number"/>
    <n v="445"/>
  </r>
  <r>
    <s v="E4080"/>
    <s v="Non-Family Private Households 2011 to 2016"/>
    <s v="410"/>
    <s v="25 - 29 years"/>
    <s v="2016"/>
    <s v="2016"/>
    <s v="34"/>
    <s v="Households comprised of related persons only"/>
    <s v="0051"/>
    <s v="5 or more"/>
    <s v="Number"/>
    <n v="241"/>
  </r>
  <r>
    <s v="E4080"/>
    <s v="Non-Family Private Households 2011 to 2016"/>
    <s v="410"/>
    <s v="25 - 29 years"/>
    <s v="2016"/>
    <s v="2016"/>
    <s v="37"/>
    <s v="Households comprised of unrelated persons only"/>
    <s v="-9"/>
    <s v="Total persons"/>
    <s v="Number"/>
    <n v="16001"/>
  </r>
  <r>
    <s v="E4080"/>
    <s v="Non-Family Private Households 2011 to 2016"/>
    <s v="410"/>
    <s v="25 - 29 years"/>
    <s v="2016"/>
    <s v="2016"/>
    <s v="37"/>
    <s v="Households comprised of unrelated persons only"/>
    <s v="002"/>
    <s v="2"/>
    <s v="Number"/>
    <n v="8129"/>
  </r>
  <r>
    <s v="E4080"/>
    <s v="Non-Family Private Households 2011 to 2016"/>
    <s v="410"/>
    <s v="25 - 29 years"/>
    <s v="2016"/>
    <s v="2016"/>
    <s v="37"/>
    <s v="Households comprised of unrelated persons only"/>
    <s v="003"/>
    <s v="3"/>
    <s v="Number"/>
    <n v="4647"/>
  </r>
  <r>
    <s v="E4080"/>
    <s v="Non-Family Private Households 2011 to 2016"/>
    <s v="410"/>
    <s v="25 - 29 years"/>
    <s v="2016"/>
    <s v="2016"/>
    <s v="37"/>
    <s v="Households comprised of unrelated persons only"/>
    <s v="004"/>
    <s v="4"/>
    <s v="Number"/>
    <n v="2321"/>
  </r>
  <r>
    <s v="E4080"/>
    <s v="Non-Family Private Households 2011 to 2016"/>
    <s v="410"/>
    <s v="25 - 29 years"/>
    <s v="2016"/>
    <s v="2016"/>
    <s v="37"/>
    <s v="Households comprised of unrelated persons only"/>
    <s v="0051"/>
    <s v="5 or more"/>
    <s v="Number"/>
    <n v="904"/>
  </r>
  <r>
    <s v="E4080"/>
    <s v="Non-Family Private Households 2011 to 2016"/>
    <s v="440"/>
    <s v="30 - 34 years"/>
    <s v="2011"/>
    <s v="2011"/>
    <s v="-"/>
    <s v="All private households"/>
    <s v="-9"/>
    <s v="Total persons"/>
    <s v="Number"/>
    <n v="17020"/>
  </r>
  <r>
    <s v="E4080"/>
    <s v="Non-Family Private Households 2011 to 2016"/>
    <s v="440"/>
    <s v="30 - 34 years"/>
    <s v="2011"/>
    <s v="2011"/>
    <s v="-"/>
    <s v="All private households"/>
    <s v="002"/>
    <s v="2"/>
    <s v="Number"/>
    <n v="11097"/>
  </r>
  <r>
    <s v="E4080"/>
    <s v="Non-Family Private Households 2011 to 2016"/>
    <s v="440"/>
    <s v="30 - 34 years"/>
    <s v="2011"/>
    <s v="2011"/>
    <s v="-"/>
    <s v="All private households"/>
    <s v="003"/>
    <s v="3"/>
    <s v="Number"/>
    <n v="4069"/>
  </r>
  <r>
    <s v="E4080"/>
    <s v="Non-Family Private Households 2011 to 2016"/>
    <s v="440"/>
    <s v="30 - 34 years"/>
    <s v="2011"/>
    <s v="2011"/>
    <s v="-"/>
    <s v="All private households"/>
    <s v="004"/>
    <s v="4"/>
    <s v="Number"/>
    <n v="1357"/>
  </r>
  <r>
    <s v="E4080"/>
    <s v="Non-Family Private Households 2011 to 2016"/>
    <s v="440"/>
    <s v="30 - 34 years"/>
    <s v="2011"/>
    <s v="2011"/>
    <s v="-"/>
    <s v="All private households"/>
    <s v="0051"/>
    <s v="5 or more"/>
    <s v="Number"/>
    <n v="497"/>
  </r>
  <r>
    <s v="E4080"/>
    <s v="Non-Family Private Households 2011 to 2016"/>
    <s v="440"/>
    <s v="30 - 34 years"/>
    <s v="2011"/>
    <s v="2011"/>
    <s v="34"/>
    <s v="Households comprised of related persons only"/>
    <s v="-9"/>
    <s v="Total persons"/>
    <s v="Number"/>
    <n v="4554"/>
  </r>
  <r>
    <s v="E4080"/>
    <s v="Non-Family Private Households 2011 to 2016"/>
    <s v="440"/>
    <s v="30 - 34 years"/>
    <s v="2011"/>
    <s v="2011"/>
    <s v="34"/>
    <s v="Households comprised of related persons only"/>
    <s v="002"/>
    <s v="2"/>
    <s v="Number"/>
    <n v="3145"/>
  </r>
  <r>
    <s v="E4080"/>
    <s v="Non-Family Private Households 2011 to 2016"/>
    <s v="440"/>
    <s v="30 - 34 years"/>
    <s v="2011"/>
    <s v="2011"/>
    <s v="34"/>
    <s v="Households comprised of related persons only"/>
    <s v="003"/>
    <s v="3"/>
    <s v="Number"/>
    <n v="995"/>
  </r>
  <r>
    <s v="E4080"/>
    <s v="Non-Family Private Households 2011 to 2016"/>
    <s v="440"/>
    <s v="30 - 34 years"/>
    <s v="2011"/>
    <s v="2011"/>
    <s v="34"/>
    <s v="Households comprised of related persons only"/>
    <s v="004"/>
    <s v="4"/>
    <s v="Number"/>
    <n v="310"/>
  </r>
  <r>
    <s v="E4080"/>
    <s v="Non-Family Private Households 2011 to 2016"/>
    <s v="440"/>
    <s v="30 - 34 years"/>
    <s v="2011"/>
    <s v="2011"/>
    <s v="34"/>
    <s v="Households comprised of related persons only"/>
    <s v="0051"/>
    <s v="5 or more"/>
    <s v="Number"/>
    <n v="104"/>
  </r>
  <r>
    <s v="E4080"/>
    <s v="Non-Family Private Households 2011 to 2016"/>
    <s v="440"/>
    <s v="30 - 34 years"/>
    <s v="2011"/>
    <s v="2011"/>
    <s v="37"/>
    <s v="Households comprised of unrelated persons only"/>
    <s v="-9"/>
    <s v="Total persons"/>
    <s v="Number"/>
    <n v="12466"/>
  </r>
  <r>
    <s v="E4080"/>
    <s v="Non-Family Private Households 2011 to 2016"/>
    <s v="440"/>
    <s v="30 - 34 years"/>
    <s v="2011"/>
    <s v="2011"/>
    <s v="37"/>
    <s v="Households comprised of unrelated persons only"/>
    <s v="002"/>
    <s v="2"/>
    <s v="Number"/>
    <n v="7952"/>
  </r>
  <r>
    <s v="E4080"/>
    <s v="Non-Family Private Households 2011 to 2016"/>
    <s v="440"/>
    <s v="30 - 34 years"/>
    <s v="2011"/>
    <s v="2011"/>
    <s v="37"/>
    <s v="Households comprised of unrelated persons only"/>
    <s v="003"/>
    <s v="3"/>
    <s v="Number"/>
    <n v="3074"/>
  </r>
  <r>
    <s v="E4080"/>
    <s v="Non-Family Private Households 2011 to 2016"/>
    <s v="440"/>
    <s v="30 - 34 years"/>
    <s v="2011"/>
    <s v="2011"/>
    <s v="37"/>
    <s v="Households comprised of unrelated persons only"/>
    <s v="004"/>
    <s v="4"/>
    <s v="Number"/>
    <n v="1047"/>
  </r>
  <r>
    <s v="E4080"/>
    <s v="Non-Family Private Households 2011 to 2016"/>
    <s v="440"/>
    <s v="30 - 34 years"/>
    <s v="2011"/>
    <s v="2011"/>
    <s v="37"/>
    <s v="Households comprised of unrelated persons only"/>
    <s v="0051"/>
    <s v="5 or more"/>
    <s v="Number"/>
    <n v="393"/>
  </r>
  <r>
    <s v="E4080"/>
    <s v="Non-Family Private Households 2011 to 2016"/>
    <s v="440"/>
    <s v="30 - 34 years"/>
    <s v="2016"/>
    <s v="2016"/>
    <s v="-"/>
    <s v="All private households"/>
    <s v="-9"/>
    <s v="Total persons"/>
    <s v="Number"/>
    <n v="15770"/>
  </r>
  <r>
    <s v="E4080"/>
    <s v="Non-Family Private Households 2011 to 2016"/>
    <s v="440"/>
    <s v="30 - 34 years"/>
    <s v="2016"/>
    <s v="2016"/>
    <s v="-"/>
    <s v="All private households"/>
    <s v="002"/>
    <s v="2"/>
    <s v="Number"/>
    <n v="9375"/>
  </r>
  <r>
    <s v="E4080"/>
    <s v="Non-Family Private Households 2011 to 2016"/>
    <s v="440"/>
    <s v="30 - 34 years"/>
    <s v="2016"/>
    <s v="2016"/>
    <s v="-"/>
    <s v="All private households"/>
    <s v="003"/>
    <s v="3"/>
    <s v="Number"/>
    <n v="4042"/>
  </r>
  <r>
    <s v="E4080"/>
    <s v="Non-Family Private Households 2011 to 2016"/>
    <s v="440"/>
    <s v="30 - 34 years"/>
    <s v="2016"/>
    <s v="2016"/>
    <s v="-"/>
    <s v="All private households"/>
    <s v="004"/>
    <s v="4"/>
    <s v="Number"/>
    <n v="1715"/>
  </r>
  <r>
    <s v="E4080"/>
    <s v="Non-Family Private Households 2011 to 2016"/>
    <s v="440"/>
    <s v="30 - 34 years"/>
    <s v="2016"/>
    <s v="2016"/>
    <s v="-"/>
    <s v="All private households"/>
    <s v="0051"/>
    <s v="5 or more"/>
    <s v="Number"/>
    <n v="638"/>
  </r>
  <r>
    <s v="E4080"/>
    <s v="Non-Family Private Households 2011 to 2016"/>
    <s v="440"/>
    <s v="30 - 34 years"/>
    <s v="2016"/>
    <s v="2016"/>
    <s v="34"/>
    <s v="Households comprised of related persons only"/>
    <s v="-9"/>
    <s v="Total persons"/>
    <s v="Number"/>
    <n v="3559"/>
  </r>
  <r>
    <s v="E4080"/>
    <s v="Non-Family Private Households 2011 to 2016"/>
    <s v="440"/>
    <s v="30 - 34 years"/>
    <s v="2016"/>
    <s v="2016"/>
    <s v="34"/>
    <s v="Households comprised of related persons only"/>
    <s v="002"/>
    <s v="2"/>
    <s v="Number"/>
    <n v="2253"/>
  </r>
  <r>
    <s v="E4080"/>
    <s v="Non-Family Private Households 2011 to 2016"/>
    <s v="440"/>
    <s v="30 - 34 years"/>
    <s v="2016"/>
    <s v="2016"/>
    <s v="34"/>
    <s v="Households comprised of related persons only"/>
    <s v="003"/>
    <s v="3"/>
    <s v="Number"/>
    <n v="810"/>
  </r>
  <r>
    <s v="E4080"/>
    <s v="Non-Family Private Households 2011 to 2016"/>
    <s v="440"/>
    <s v="30 - 34 years"/>
    <s v="2016"/>
    <s v="2016"/>
    <s v="34"/>
    <s v="Households comprised of related persons only"/>
    <s v="004"/>
    <s v="4"/>
    <s v="Number"/>
    <n v="357"/>
  </r>
  <r>
    <s v="E4080"/>
    <s v="Non-Family Private Households 2011 to 2016"/>
    <s v="440"/>
    <s v="30 - 34 years"/>
    <s v="2016"/>
    <s v="2016"/>
    <s v="34"/>
    <s v="Households comprised of related persons only"/>
    <s v="0051"/>
    <s v="5 or more"/>
    <s v="Number"/>
    <n v="139"/>
  </r>
  <r>
    <s v="E4080"/>
    <s v="Non-Family Private Households 2011 to 2016"/>
    <s v="440"/>
    <s v="30 - 34 years"/>
    <s v="2016"/>
    <s v="2016"/>
    <s v="37"/>
    <s v="Households comprised of unrelated persons only"/>
    <s v="-9"/>
    <s v="Total persons"/>
    <s v="Number"/>
    <n v="12211"/>
  </r>
  <r>
    <s v="E4080"/>
    <s v="Non-Family Private Households 2011 to 2016"/>
    <s v="440"/>
    <s v="30 - 34 years"/>
    <s v="2016"/>
    <s v="2016"/>
    <s v="37"/>
    <s v="Households comprised of unrelated persons only"/>
    <s v="002"/>
    <s v="2"/>
    <s v="Number"/>
    <n v="7122"/>
  </r>
  <r>
    <s v="E4080"/>
    <s v="Non-Family Private Households 2011 to 2016"/>
    <s v="440"/>
    <s v="30 - 34 years"/>
    <s v="2016"/>
    <s v="2016"/>
    <s v="37"/>
    <s v="Households comprised of unrelated persons only"/>
    <s v="003"/>
    <s v="3"/>
    <s v="Number"/>
    <n v="3232"/>
  </r>
  <r>
    <s v="E4080"/>
    <s v="Non-Family Private Households 2011 to 2016"/>
    <s v="440"/>
    <s v="30 - 34 years"/>
    <s v="2016"/>
    <s v="2016"/>
    <s v="37"/>
    <s v="Households comprised of unrelated persons only"/>
    <s v="004"/>
    <s v="4"/>
    <s v="Number"/>
    <n v="1358"/>
  </r>
  <r>
    <s v="E4080"/>
    <s v="Non-Family Private Households 2011 to 2016"/>
    <s v="440"/>
    <s v="30 - 34 years"/>
    <s v="2016"/>
    <s v="2016"/>
    <s v="37"/>
    <s v="Households comprised of unrelated persons only"/>
    <s v="0051"/>
    <s v="5 or more"/>
    <s v="Number"/>
    <n v="499"/>
  </r>
  <r>
    <s v="E4080"/>
    <s v="Non-Family Private Households 2011 to 2016"/>
    <s v="460"/>
    <s v="35 - 39 years"/>
    <s v="2011"/>
    <s v="2011"/>
    <s v="-"/>
    <s v="All private households"/>
    <s v="-9"/>
    <s v="Total persons"/>
    <s v="Number"/>
    <n v="8335"/>
  </r>
  <r>
    <s v="E4080"/>
    <s v="Non-Family Private Households 2011 to 2016"/>
    <s v="460"/>
    <s v="35 - 39 years"/>
    <s v="2011"/>
    <s v="2011"/>
    <s v="-"/>
    <s v="All private households"/>
    <s v="002"/>
    <s v="2"/>
    <s v="Number"/>
    <n v="5753"/>
  </r>
  <r>
    <s v="E4080"/>
    <s v="Non-Family Private Households 2011 to 2016"/>
    <s v="460"/>
    <s v="35 - 39 years"/>
    <s v="2011"/>
    <s v="2011"/>
    <s v="-"/>
    <s v="All private households"/>
    <s v="003"/>
    <s v="3"/>
    <s v="Number"/>
    <n v="1620"/>
  </r>
  <r>
    <s v="E4080"/>
    <s v="Non-Family Private Households 2011 to 2016"/>
    <s v="460"/>
    <s v="35 - 39 years"/>
    <s v="2011"/>
    <s v="2011"/>
    <s v="-"/>
    <s v="All private households"/>
    <s v="004"/>
    <s v="4"/>
    <s v="Number"/>
    <n v="647"/>
  </r>
  <r>
    <s v="E4080"/>
    <s v="Non-Family Private Households 2011 to 2016"/>
    <s v="460"/>
    <s v="35 - 39 years"/>
    <s v="2011"/>
    <s v="2011"/>
    <s v="-"/>
    <s v="All private households"/>
    <s v="0051"/>
    <s v="5 or more"/>
    <s v="Number"/>
    <n v="315"/>
  </r>
  <r>
    <s v="E4080"/>
    <s v="Non-Family Private Households 2011 to 2016"/>
    <s v="460"/>
    <s v="35 - 39 years"/>
    <s v="2011"/>
    <s v="2011"/>
    <s v="34"/>
    <s v="Households comprised of related persons only"/>
    <s v="-9"/>
    <s v="Total persons"/>
    <s v="Number"/>
    <n v="2684"/>
  </r>
  <r>
    <s v="E4080"/>
    <s v="Non-Family Private Households 2011 to 2016"/>
    <s v="460"/>
    <s v="35 - 39 years"/>
    <s v="2011"/>
    <s v="2011"/>
    <s v="34"/>
    <s v="Households comprised of related persons only"/>
    <s v="002"/>
    <s v="2"/>
    <s v="Number"/>
    <n v="2025"/>
  </r>
  <r>
    <s v="E4080"/>
    <s v="Non-Family Private Households 2011 to 2016"/>
    <s v="460"/>
    <s v="35 - 39 years"/>
    <s v="2011"/>
    <s v="2011"/>
    <s v="34"/>
    <s v="Households comprised of related persons only"/>
    <s v="003"/>
    <s v="3"/>
    <s v="Number"/>
    <n v="456"/>
  </r>
  <r>
    <s v="E4080"/>
    <s v="Non-Family Private Households 2011 to 2016"/>
    <s v="460"/>
    <s v="35 - 39 years"/>
    <s v="2011"/>
    <s v="2011"/>
    <s v="34"/>
    <s v="Households comprised of related persons only"/>
    <s v="004"/>
    <s v="4"/>
    <s v="Number"/>
    <n v="134"/>
  </r>
  <r>
    <s v="E4080"/>
    <s v="Non-Family Private Households 2011 to 2016"/>
    <s v="460"/>
    <s v="35 - 39 years"/>
    <s v="2011"/>
    <s v="2011"/>
    <s v="34"/>
    <s v="Households comprised of related persons only"/>
    <s v="0051"/>
    <s v="5 or more"/>
    <s v="Number"/>
    <n v="69"/>
  </r>
  <r>
    <s v="E4080"/>
    <s v="Non-Family Private Households 2011 to 2016"/>
    <s v="460"/>
    <s v="35 - 39 years"/>
    <s v="2011"/>
    <s v="2011"/>
    <s v="37"/>
    <s v="Households comprised of unrelated persons only"/>
    <s v="-9"/>
    <s v="Total persons"/>
    <s v="Number"/>
    <n v="5651"/>
  </r>
  <r>
    <s v="E4080"/>
    <s v="Non-Family Private Households 2011 to 2016"/>
    <s v="460"/>
    <s v="35 - 39 years"/>
    <s v="2011"/>
    <s v="2011"/>
    <s v="37"/>
    <s v="Households comprised of unrelated persons only"/>
    <s v="002"/>
    <s v="2"/>
    <s v="Number"/>
    <n v="3728"/>
  </r>
  <r>
    <s v="E4080"/>
    <s v="Non-Family Private Households 2011 to 2016"/>
    <s v="460"/>
    <s v="35 - 39 years"/>
    <s v="2011"/>
    <s v="2011"/>
    <s v="37"/>
    <s v="Households comprised of unrelated persons only"/>
    <s v="003"/>
    <s v="3"/>
    <s v="Number"/>
    <n v="1164"/>
  </r>
  <r>
    <s v="E4080"/>
    <s v="Non-Family Private Households 2011 to 2016"/>
    <s v="460"/>
    <s v="35 - 39 years"/>
    <s v="2011"/>
    <s v="2011"/>
    <s v="37"/>
    <s v="Households comprised of unrelated persons only"/>
    <s v="004"/>
    <s v="4"/>
    <s v="Number"/>
    <n v="513"/>
  </r>
  <r>
    <s v="E4080"/>
    <s v="Non-Family Private Households 2011 to 2016"/>
    <s v="460"/>
    <s v="35 - 39 years"/>
    <s v="2011"/>
    <s v="2011"/>
    <s v="37"/>
    <s v="Households comprised of unrelated persons only"/>
    <s v="0051"/>
    <s v="5 or more"/>
    <s v="Number"/>
    <n v="246"/>
  </r>
  <r>
    <s v="E4080"/>
    <s v="Non-Family Private Households 2011 to 2016"/>
    <s v="460"/>
    <s v="35 - 39 years"/>
    <s v="2016"/>
    <s v="2016"/>
    <s v="-"/>
    <s v="All private households"/>
    <s v="-9"/>
    <s v="Total persons"/>
    <s v="Number"/>
    <n v="11525"/>
  </r>
  <r>
    <s v="E4080"/>
    <s v="Non-Family Private Households 2011 to 2016"/>
    <s v="460"/>
    <s v="35 - 39 years"/>
    <s v="2016"/>
    <s v="2016"/>
    <s v="-"/>
    <s v="All private households"/>
    <s v="002"/>
    <s v="2"/>
    <s v="Number"/>
    <n v="7292"/>
  </r>
  <r>
    <s v="E4080"/>
    <s v="Non-Family Private Households 2011 to 2016"/>
    <s v="460"/>
    <s v="35 - 39 years"/>
    <s v="2016"/>
    <s v="2016"/>
    <s v="-"/>
    <s v="All private households"/>
    <s v="003"/>
    <s v="3"/>
    <s v="Number"/>
    <n v="2602"/>
  </r>
  <r>
    <s v="E4080"/>
    <s v="Non-Family Private Households 2011 to 2016"/>
    <s v="460"/>
    <s v="35 - 39 years"/>
    <s v="2016"/>
    <s v="2016"/>
    <s v="-"/>
    <s v="All private households"/>
    <s v="004"/>
    <s v="4"/>
    <s v="Number"/>
    <n v="1052"/>
  </r>
  <r>
    <s v="E4080"/>
    <s v="Non-Family Private Households 2011 to 2016"/>
    <s v="460"/>
    <s v="35 - 39 years"/>
    <s v="2016"/>
    <s v="2016"/>
    <s v="-"/>
    <s v="All private households"/>
    <s v="0051"/>
    <s v="5 or more"/>
    <s v="Number"/>
    <n v="579"/>
  </r>
  <r>
    <s v="E4080"/>
    <s v="Non-Family Private Households 2011 to 2016"/>
    <s v="460"/>
    <s v="35 - 39 years"/>
    <s v="2016"/>
    <s v="2016"/>
    <s v="34"/>
    <s v="Households comprised of related persons only"/>
    <s v="-9"/>
    <s v="Total persons"/>
    <s v="Number"/>
    <n v="2748"/>
  </r>
  <r>
    <s v="E4080"/>
    <s v="Non-Family Private Households 2011 to 2016"/>
    <s v="460"/>
    <s v="35 - 39 years"/>
    <s v="2016"/>
    <s v="2016"/>
    <s v="34"/>
    <s v="Households comprised of related persons only"/>
    <s v="002"/>
    <s v="2"/>
    <s v="Number"/>
    <n v="1917"/>
  </r>
  <r>
    <s v="E4080"/>
    <s v="Non-Family Private Households 2011 to 2016"/>
    <s v="460"/>
    <s v="35 - 39 years"/>
    <s v="2016"/>
    <s v="2016"/>
    <s v="34"/>
    <s v="Households comprised of related persons only"/>
    <s v="003"/>
    <s v="3"/>
    <s v="Number"/>
    <n v="572"/>
  </r>
  <r>
    <s v="E4080"/>
    <s v="Non-Family Private Households 2011 to 2016"/>
    <s v="460"/>
    <s v="35 - 39 years"/>
    <s v="2016"/>
    <s v="2016"/>
    <s v="34"/>
    <s v="Households comprised of related persons only"/>
    <s v="004"/>
    <s v="4"/>
    <s v="Number"/>
    <n v="169"/>
  </r>
  <r>
    <s v="E4080"/>
    <s v="Non-Family Private Households 2011 to 2016"/>
    <s v="460"/>
    <s v="35 - 39 years"/>
    <s v="2016"/>
    <s v="2016"/>
    <s v="34"/>
    <s v="Households comprised of related persons only"/>
    <s v="0051"/>
    <s v="5 or more"/>
    <s v="Number"/>
    <n v="90"/>
  </r>
  <r>
    <s v="E4080"/>
    <s v="Non-Family Private Households 2011 to 2016"/>
    <s v="460"/>
    <s v="35 - 39 years"/>
    <s v="2016"/>
    <s v="2016"/>
    <s v="37"/>
    <s v="Households comprised of unrelated persons only"/>
    <s v="-9"/>
    <s v="Total persons"/>
    <s v="Number"/>
    <n v="8777"/>
  </r>
  <r>
    <s v="E4080"/>
    <s v="Non-Family Private Households 2011 to 2016"/>
    <s v="460"/>
    <s v="35 - 39 years"/>
    <s v="2016"/>
    <s v="2016"/>
    <s v="37"/>
    <s v="Households comprised of unrelated persons only"/>
    <s v="002"/>
    <s v="2"/>
    <s v="Number"/>
    <n v="5375"/>
  </r>
  <r>
    <s v="E4080"/>
    <s v="Non-Family Private Households 2011 to 2016"/>
    <s v="460"/>
    <s v="35 - 39 years"/>
    <s v="2016"/>
    <s v="2016"/>
    <s v="37"/>
    <s v="Households comprised of unrelated persons only"/>
    <s v="003"/>
    <s v="3"/>
    <s v="Number"/>
    <n v="2030"/>
  </r>
  <r>
    <s v="E4080"/>
    <s v="Non-Family Private Households 2011 to 2016"/>
    <s v="460"/>
    <s v="35 - 39 years"/>
    <s v="2016"/>
    <s v="2016"/>
    <s v="37"/>
    <s v="Households comprised of unrelated persons only"/>
    <s v="004"/>
    <s v="4"/>
    <s v="Number"/>
    <n v="883"/>
  </r>
  <r>
    <s v="E4080"/>
    <s v="Non-Family Private Households 2011 to 2016"/>
    <s v="460"/>
    <s v="35 - 39 years"/>
    <s v="2016"/>
    <s v="2016"/>
    <s v="37"/>
    <s v="Households comprised of unrelated persons only"/>
    <s v="0051"/>
    <s v="5 or more"/>
    <s v="Number"/>
    <n v="489"/>
  </r>
  <r>
    <s v="E4080"/>
    <s v="Non-Family Private Households 2011 to 2016"/>
    <s v="475"/>
    <s v="40 - 44 years"/>
    <s v="2011"/>
    <s v="2011"/>
    <s v="-"/>
    <s v="All private households"/>
    <s v="-9"/>
    <s v="Total persons"/>
    <s v="Number"/>
    <n v="5236"/>
  </r>
  <r>
    <s v="E4080"/>
    <s v="Non-Family Private Households 2011 to 2016"/>
    <s v="475"/>
    <s v="40 - 44 years"/>
    <s v="2011"/>
    <s v="2011"/>
    <s v="-"/>
    <s v="All private households"/>
    <s v="002"/>
    <s v="2"/>
    <s v="Number"/>
    <n v="3640"/>
  </r>
  <r>
    <s v="E4080"/>
    <s v="Non-Family Private Households 2011 to 2016"/>
    <s v="475"/>
    <s v="40 - 44 years"/>
    <s v="2011"/>
    <s v="2011"/>
    <s v="-"/>
    <s v="All private households"/>
    <s v="003"/>
    <s v="3"/>
    <s v="Number"/>
    <n v="909"/>
  </r>
  <r>
    <s v="E4080"/>
    <s v="Non-Family Private Households 2011 to 2016"/>
    <s v="475"/>
    <s v="40 - 44 years"/>
    <s v="2011"/>
    <s v="2011"/>
    <s v="-"/>
    <s v="All private households"/>
    <s v="004"/>
    <s v="4"/>
    <s v="Number"/>
    <n v="423"/>
  </r>
  <r>
    <s v="E4080"/>
    <s v="Non-Family Private Households 2011 to 2016"/>
    <s v="475"/>
    <s v="40 - 44 years"/>
    <s v="2011"/>
    <s v="2011"/>
    <s v="-"/>
    <s v="All private households"/>
    <s v="0051"/>
    <s v="5 or more"/>
    <s v="Number"/>
    <n v="264"/>
  </r>
  <r>
    <s v="E4080"/>
    <s v="Non-Family Private Households 2011 to 2016"/>
    <s v="475"/>
    <s v="40 - 44 years"/>
    <s v="2011"/>
    <s v="2011"/>
    <s v="34"/>
    <s v="Households comprised of related persons only"/>
    <s v="-9"/>
    <s v="Total persons"/>
    <s v="Number"/>
    <n v="1931"/>
  </r>
  <r>
    <s v="E4080"/>
    <s v="Non-Family Private Households 2011 to 2016"/>
    <s v="475"/>
    <s v="40 - 44 years"/>
    <s v="2011"/>
    <s v="2011"/>
    <s v="34"/>
    <s v="Households comprised of related persons only"/>
    <s v="002"/>
    <s v="2"/>
    <s v="Number"/>
    <n v="1526"/>
  </r>
  <r>
    <s v="E4080"/>
    <s v="Non-Family Private Households 2011 to 2016"/>
    <s v="475"/>
    <s v="40 - 44 years"/>
    <s v="2011"/>
    <s v="2011"/>
    <s v="34"/>
    <s v="Households comprised of related persons only"/>
    <s v="003"/>
    <s v="3"/>
    <s v="Number"/>
    <n v="284"/>
  </r>
  <r>
    <s v="E4080"/>
    <s v="Non-Family Private Households 2011 to 2016"/>
    <s v="475"/>
    <s v="40 - 44 years"/>
    <s v="2011"/>
    <s v="2011"/>
    <s v="34"/>
    <s v="Households comprised of related persons only"/>
    <s v="004"/>
    <s v="4"/>
    <s v="Number"/>
    <n v="81"/>
  </r>
  <r>
    <s v="E4080"/>
    <s v="Non-Family Private Households 2011 to 2016"/>
    <s v="475"/>
    <s v="40 - 44 years"/>
    <s v="2011"/>
    <s v="2011"/>
    <s v="34"/>
    <s v="Households comprised of related persons only"/>
    <s v="0051"/>
    <s v="5 or more"/>
    <s v="Number"/>
    <n v="40"/>
  </r>
  <r>
    <s v="E4080"/>
    <s v="Non-Family Private Households 2011 to 2016"/>
    <s v="475"/>
    <s v="40 - 44 years"/>
    <s v="2011"/>
    <s v="2011"/>
    <s v="37"/>
    <s v="Households comprised of unrelated persons only"/>
    <s v="-9"/>
    <s v="Total persons"/>
    <s v="Number"/>
    <n v="3305"/>
  </r>
  <r>
    <s v="E4080"/>
    <s v="Non-Family Private Households 2011 to 2016"/>
    <s v="475"/>
    <s v="40 - 44 years"/>
    <s v="2011"/>
    <s v="2011"/>
    <s v="37"/>
    <s v="Households comprised of unrelated persons only"/>
    <s v="002"/>
    <s v="2"/>
    <s v="Number"/>
    <n v="2114"/>
  </r>
  <r>
    <s v="E4080"/>
    <s v="Non-Family Private Households 2011 to 2016"/>
    <s v="475"/>
    <s v="40 - 44 years"/>
    <s v="2011"/>
    <s v="2011"/>
    <s v="37"/>
    <s v="Households comprised of unrelated persons only"/>
    <s v="003"/>
    <s v="3"/>
    <s v="Number"/>
    <n v="625"/>
  </r>
  <r>
    <s v="E4080"/>
    <s v="Non-Family Private Households 2011 to 2016"/>
    <s v="475"/>
    <s v="40 - 44 years"/>
    <s v="2011"/>
    <s v="2011"/>
    <s v="37"/>
    <s v="Households comprised of unrelated persons only"/>
    <s v="004"/>
    <s v="4"/>
    <s v="Number"/>
    <n v="342"/>
  </r>
  <r>
    <s v="E4080"/>
    <s v="Non-Family Private Households 2011 to 2016"/>
    <s v="475"/>
    <s v="40 - 44 years"/>
    <s v="2011"/>
    <s v="2011"/>
    <s v="37"/>
    <s v="Households comprised of unrelated persons only"/>
    <s v="0051"/>
    <s v="5 or more"/>
    <s v="Number"/>
    <n v="224"/>
  </r>
  <r>
    <s v="E4080"/>
    <s v="Non-Family Private Households 2011 to 2016"/>
    <s v="475"/>
    <s v="40 - 44 years"/>
    <s v="2016"/>
    <s v="2016"/>
    <s v="-"/>
    <s v="All private households"/>
    <s v="-9"/>
    <s v="Total persons"/>
    <s v="Number"/>
    <n v="6805"/>
  </r>
  <r>
    <s v="E4080"/>
    <s v="Non-Family Private Households 2011 to 2016"/>
    <s v="475"/>
    <s v="40 - 44 years"/>
    <s v="2016"/>
    <s v="2016"/>
    <s v="-"/>
    <s v="All private households"/>
    <s v="002"/>
    <s v="2"/>
    <s v="Number"/>
    <n v="4250"/>
  </r>
  <r>
    <s v="E4080"/>
    <s v="Non-Family Private Households 2011 to 2016"/>
    <s v="475"/>
    <s v="40 - 44 years"/>
    <s v="2016"/>
    <s v="2016"/>
    <s v="-"/>
    <s v="All private households"/>
    <s v="003"/>
    <s v="3"/>
    <s v="Number"/>
    <n v="1392"/>
  </r>
  <r>
    <s v="E4080"/>
    <s v="Non-Family Private Households 2011 to 2016"/>
    <s v="475"/>
    <s v="40 - 44 years"/>
    <s v="2016"/>
    <s v="2016"/>
    <s v="-"/>
    <s v="All private households"/>
    <s v="004"/>
    <s v="4"/>
    <s v="Number"/>
    <n v="706"/>
  </r>
  <r>
    <s v="E4080"/>
    <s v="Non-Family Private Households 2011 to 2016"/>
    <s v="475"/>
    <s v="40 - 44 years"/>
    <s v="2016"/>
    <s v="2016"/>
    <s v="-"/>
    <s v="All private households"/>
    <s v="0051"/>
    <s v="5 or more"/>
    <s v="Number"/>
    <n v="457"/>
  </r>
  <r>
    <s v="E4080"/>
    <s v="Non-Family Private Households 2011 to 2016"/>
    <s v="475"/>
    <s v="40 - 44 years"/>
    <s v="2016"/>
    <s v="2016"/>
    <s v="34"/>
    <s v="Households comprised of related persons only"/>
    <s v="-9"/>
    <s v="Total persons"/>
    <s v="Number"/>
    <n v="2108"/>
  </r>
  <r>
    <s v="E4080"/>
    <s v="Non-Family Private Households 2011 to 2016"/>
    <s v="475"/>
    <s v="40 - 44 years"/>
    <s v="2016"/>
    <s v="2016"/>
    <s v="34"/>
    <s v="Households comprised of related persons only"/>
    <s v="002"/>
    <s v="2"/>
    <s v="Number"/>
    <n v="1510"/>
  </r>
  <r>
    <s v="E4080"/>
    <s v="Non-Family Private Households 2011 to 2016"/>
    <s v="475"/>
    <s v="40 - 44 years"/>
    <s v="2016"/>
    <s v="2016"/>
    <s v="34"/>
    <s v="Households comprised of related persons only"/>
    <s v="003"/>
    <s v="3"/>
    <s v="Number"/>
    <n v="376"/>
  </r>
  <r>
    <s v="E4080"/>
    <s v="Non-Family Private Households 2011 to 2016"/>
    <s v="475"/>
    <s v="40 - 44 years"/>
    <s v="2016"/>
    <s v="2016"/>
    <s v="34"/>
    <s v="Households comprised of related persons only"/>
    <s v="004"/>
    <s v="4"/>
    <s v="Number"/>
    <n v="158"/>
  </r>
  <r>
    <s v="E4080"/>
    <s v="Non-Family Private Households 2011 to 2016"/>
    <s v="475"/>
    <s v="40 - 44 years"/>
    <s v="2016"/>
    <s v="2016"/>
    <s v="34"/>
    <s v="Households comprised of related persons only"/>
    <s v="0051"/>
    <s v="5 or more"/>
    <s v="Number"/>
    <n v="64"/>
  </r>
  <r>
    <s v="E4080"/>
    <s v="Non-Family Private Households 2011 to 2016"/>
    <s v="475"/>
    <s v="40 - 44 years"/>
    <s v="2016"/>
    <s v="2016"/>
    <s v="37"/>
    <s v="Households comprised of unrelated persons only"/>
    <s v="-9"/>
    <s v="Total persons"/>
    <s v="Number"/>
    <n v="4697"/>
  </r>
  <r>
    <s v="E4080"/>
    <s v="Non-Family Private Households 2011 to 2016"/>
    <s v="475"/>
    <s v="40 - 44 years"/>
    <s v="2016"/>
    <s v="2016"/>
    <s v="37"/>
    <s v="Households comprised of unrelated persons only"/>
    <s v="002"/>
    <s v="2"/>
    <s v="Number"/>
    <n v="2740"/>
  </r>
  <r>
    <s v="E4080"/>
    <s v="Non-Family Private Households 2011 to 2016"/>
    <s v="475"/>
    <s v="40 - 44 years"/>
    <s v="2016"/>
    <s v="2016"/>
    <s v="37"/>
    <s v="Households comprised of unrelated persons only"/>
    <s v="003"/>
    <s v="3"/>
    <s v="Number"/>
    <n v="1016"/>
  </r>
  <r>
    <s v="E4080"/>
    <s v="Non-Family Private Households 2011 to 2016"/>
    <s v="475"/>
    <s v="40 - 44 years"/>
    <s v="2016"/>
    <s v="2016"/>
    <s v="37"/>
    <s v="Households comprised of unrelated persons only"/>
    <s v="004"/>
    <s v="4"/>
    <s v="Number"/>
    <n v="548"/>
  </r>
  <r>
    <s v="E4080"/>
    <s v="Non-Family Private Households 2011 to 2016"/>
    <s v="475"/>
    <s v="40 - 44 years"/>
    <s v="2016"/>
    <s v="2016"/>
    <s v="37"/>
    <s v="Households comprised of unrelated persons only"/>
    <s v="0051"/>
    <s v="5 or more"/>
    <s v="Number"/>
    <n v="393"/>
  </r>
  <r>
    <s v="E4080"/>
    <s v="Non-Family Private Households 2011 to 2016"/>
    <s v="495"/>
    <s v="45 - 49 years"/>
    <s v="2011"/>
    <s v="2011"/>
    <s v="-"/>
    <s v="All private households"/>
    <s v="-9"/>
    <s v="Total persons"/>
    <s v="Number"/>
    <n v="4191"/>
  </r>
  <r>
    <s v="E4080"/>
    <s v="Non-Family Private Households 2011 to 2016"/>
    <s v="495"/>
    <s v="45 - 49 years"/>
    <s v="2011"/>
    <s v="2011"/>
    <s v="-"/>
    <s v="All private households"/>
    <s v="002"/>
    <s v="2"/>
    <s v="Number"/>
    <n v="3012"/>
  </r>
  <r>
    <s v="E4080"/>
    <s v="Non-Family Private Households 2011 to 2016"/>
    <s v="495"/>
    <s v="45 - 49 years"/>
    <s v="2011"/>
    <s v="2011"/>
    <s v="-"/>
    <s v="All private households"/>
    <s v="003"/>
    <s v="3"/>
    <s v="Number"/>
    <n v="696"/>
  </r>
  <r>
    <s v="E4080"/>
    <s v="Non-Family Private Households 2011 to 2016"/>
    <s v="495"/>
    <s v="45 - 49 years"/>
    <s v="2011"/>
    <s v="2011"/>
    <s v="-"/>
    <s v="All private households"/>
    <s v="004"/>
    <s v="4"/>
    <s v="Number"/>
    <n v="276"/>
  </r>
  <r>
    <s v="E4080"/>
    <s v="Non-Family Private Households 2011 to 2016"/>
    <s v="495"/>
    <s v="45 - 49 years"/>
    <s v="2011"/>
    <s v="2011"/>
    <s v="-"/>
    <s v="All private households"/>
    <s v="0051"/>
    <s v="5 or more"/>
    <s v="Number"/>
    <n v="207"/>
  </r>
  <r>
    <s v="E4080"/>
    <s v="Non-Family Private Households 2011 to 2016"/>
    <s v="495"/>
    <s v="45 - 49 years"/>
    <s v="2011"/>
    <s v="2011"/>
    <s v="34"/>
    <s v="Households comprised of related persons only"/>
    <s v="-9"/>
    <s v="Total persons"/>
    <s v="Number"/>
    <n v="2004"/>
  </r>
  <r>
    <s v="E4080"/>
    <s v="Non-Family Private Households 2011 to 2016"/>
    <s v="495"/>
    <s v="45 - 49 years"/>
    <s v="2011"/>
    <s v="2011"/>
    <s v="34"/>
    <s v="Households comprised of related persons only"/>
    <s v="002"/>
    <s v="2"/>
    <s v="Number"/>
    <n v="1608"/>
  </r>
  <r>
    <s v="E4080"/>
    <s v="Non-Family Private Households 2011 to 2016"/>
    <s v="495"/>
    <s v="45 - 49 years"/>
    <s v="2011"/>
    <s v="2011"/>
    <s v="34"/>
    <s v="Households comprised of related persons only"/>
    <s v="003"/>
    <s v="3"/>
    <s v="Number"/>
    <n v="287"/>
  </r>
  <r>
    <s v="E4080"/>
    <s v="Non-Family Private Households 2011 to 2016"/>
    <s v="495"/>
    <s v="45 - 49 years"/>
    <s v="2011"/>
    <s v="2011"/>
    <s v="34"/>
    <s v="Households comprised of related persons only"/>
    <s v="004"/>
    <s v="4"/>
    <s v="Number"/>
    <n v="74"/>
  </r>
  <r>
    <s v="E4080"/>
    <s v="Non-Family Private Households 2011 to 2016"/>
    <s v="495"/>
    <s v="45 - 49 years"/>
    <s v="2011"/>
    <s v="2011"/>
    <s v="34"/>
    <s v="Households comprised of related persons only"/>
    <s v="0051"/>
    <s v="5 or more"/>
    <s v="Number"/>
    <n v="35"/>
  </r>
  <r>
    <s v="E4080"/>
    <s v="Non-Family Private Households 2011 to 2016"/>
    <s v="495"/>
    <s v="45 - 49 years"/>
    <s v="2011"/>
    <s v="2011"/>
    <s v="37"/>
    <s v="Households comprised of unrelated persons only"/>
    <s v="-9"/>
    <s v="Total persons"/>
    <s v="Number"/>
    <n v="2187"/>
  </r>
  <r>
    <s v="E4080"/>
    <s v="Non-Family Private Households 2011 to 2016"/>
    <s v="495"/>
    <s v="45 - 49 years"/>
    <s v="2011"/>
    <s v="2011"/>
    <s v="37"/>
    <s v="Households comprised of unrelated persons only"/>
    <s v="002"/>
    <s v="2"/>
    <s v="Number"/>
    <n v="1404"/>
  </r>
  <r>
    <s v="E4080"/>
    <s v="Non-Family Private Households 2011 to 2016"/>
    <s v="495"/>
    <s v="45 - 49 years"/>
    <s v="2011"/>
    <s v="2011"/>
    <s v="37"/>
    <s v="Households comprised of unrelated persons only"/>
    <s v="003"/>
    <s v="3"/>
    <s v="Number"/>
    <n v="409"/>
  </r>
  <r>
    <s v="E4080"/>
    <s v="Non-Family Private Households 2011 to 2016"/>
    <s v="495"/>
    <s v="45 - 49 years"/>
    <s v="2011"/>
    <s v="2011"/>
    <s v="37"/>
    <s v="Households comprised of unrelated persons only"/>
    <s v="004"/>
    <s v="4"/>
    <s v="Number"/>
    <n v="202"/>
  </r>
  <r>
    <s v="E4080"/>
    <s v="Non-Family Private Households 2011 to 2016"/>
    <s v="495"/>
    <s v="45 - 49 years"/>
    <s v="2011"/>
    <s v="2011"/>
    <s v="37"/>
    <s v="Households comprised of unrelated persons only"/>
    <s v="0051"/>
    <s v="5 or more"/>
    <s v="Number"/>
    <n v="172"/>
  </r>
  <r>
    <s v="E4080"/>
    <s v="Non-Family Private Households 2011 to 2016"/>
    <s v="495"/>
    <s v="45 - 49 years"/>
    <s v="2016"/>
    <s v="2016"/>
    <s v="-"/>
    <s v="All private households"/>
    <s v="-9"/>
    <s v="Total persons"/>
    <s v="Number"/>
    <n v="5660"/>
  </r>
  <r>
    <s v="E4080"/>
    <s v="Non-Family Private Households 2011 to 2016"/>
    <s v="495"/>
    <s v="45 - 49 years"/>
    <s v="2016"/>
    <s v="2016"/>
    <s v="-"/>
    <s v="All private households"/>
    <s v="002"/>
    <s v="2"/>
    <s v="Number"/>
    <n v="3676"/>
  </r>
  <r>
    <s v="E4080"/>
    <s v="Non-Family Private Households 2011 to 2016"/>
    <s v="495"/>
    <s v="45 - 49 years"/>
    <s v="2016"/>
    <s v="2016"/>
    <s v="-"/>
    <s v="All private households"/>
    <s v="003"/>
    <s v="3"/>
    <s v="Number"/>
    <n v="1054"/>
  </r>
  <r>
    <s v="E4080"/>
    <s v="Non-Family Private Households 2011 to 2016"/>
    <s v="495"/>
    <s v="45 - 49 years"/>
    <s v="2016"/>
    <s v="2016"/>
    <s v="-"/>
    <s v="All private households"/>
    <s v="004"/>
    <s v="4"/>
    <s v="Number"/>
    <n v="518"/>
  </r>
  <r>
    <s v="E4080"/>
    <s v="Non-Family Private Households 2011 to 2016"/>
    <s v="495"/>
    <s v="45 - 49 years"/>
    <s v="2016"/>
    <s v="2016"/>
    <s v="-"/>
    <s v="All private households"/>
    <s v="0051"/>
    <s v="5 or more"/>
    <s v="Number"/>
    <n v="412"/>
  </r>
  <r>
    <s v="E4080"/>
    <s v="Non-Family Private Households 2011 to 2016"/>
    <s v="495"/>
    <s v="45 - 49 years"/>
    <s v="2016"/>
    <s v="2016"/>
    <s v="34"/>
    <s v="Households comprised of related persons only"/>
    <s v="-9"/>
    <s v="Total persons"/>
    <s v="Number"/>
    <n v="2039"/>
  </r>
  <r>
    <s v="E4080"/>
    <s v="Non-Family Private Households 2011 to 2016"/>
    <s v="495"/>
    <s v="45 - 49 years"/>
    <s v="2016"/>
    <s v="2016"/>
    <s v="34"/>
    <s v="Households comprised of related persons only"/>
    <s v="002"/>
    <s v="2"/>
    <s v="Number"/>
    <n v="1581"/>
  </r>
  <r>
    <s v="E4080"/>
    <s v="Non-Family Private Households 2011 to 2016"/>
    <s v="495"/>
    <s v="45 - 49 years"/>
    <s v="2016"/>
    <s v="2016"/>
    <s v="34"/>
    <s v="Households comprised of related persons only"/>
    <s v="003"/>
    <s v="3"/>
    <s v="Number"/>
    <n v="313"/>
  </r>
  <r>
    <s v="E4080"/>
    <s v="Non-Family Private Households 2011 to 2016"/>
    <s v="495"/>
    <s v="45 - 49 years"/>
    <s v="2016"/>
    <s v="2016"/>
    <s v="34"/>
    <s v="Households comprised of related persons only"/>
    <s v="004"/>
    <s v="4"/>
    <s v="Number"/>
    <n v="96"/>
  </r>
  <r>
    <s v="E4080"/>
    <s v="Non-Family Private Households 2011 to 2016"/>
    <s v="495"/>
    <s v="45 - 49 years"/>
    <s v="2016"/>
    <s v="2016"/>
    <s v="34"/>
    <s v="Households comprised of related persons only"/>
    <s v="0051"/>
    <s v="5 or more"/>
    <s v="Number"/>
    <n v="49"/>
  </r>
  <r>
    <s v="E4080"/>
    <s v="Non-Family Private Households 2011 to 2016"/>
    <s v="495"/>
    <s v="45 - 49 years"/>
    <s v="2016"/>
    <s v="2016"/>
    <s v="37"/>
    <s v="Households comprised of unrelated persons only"/>
    <s v="-9"/>
    <s v="Total persons"/>
    <s v="Number"/>
    <n v="3621"/>
  </r>
  <r>
    <s v="E4080"/>
    <s v="Non-Family Private Households 2011 to 2016"/>
    <s v="495"/>
    <s v="45 - 49 years"/>
    <s v="2016"/>
    <s v="2016"/>
    <s v="37"/>
    <s v="Households comprised of unrelated persons only"/>
    <s v="002"/>
    <s v="2"/>
    <s v="Number"/>
    <n v="2095"/>
  </r>
  <r>
    <s v="E4080"/>
    <s v="Non-Family Private Households 2011 to 2016"/>
    <s v="495"/>
    <s v="45 - 49 years"/>
    <s v="2016"/>
    <s v="2016"/>
    <s v="37"/>
    <s v="Households comprised of unrelated persons only"/>
    <s v="003"/>
    <s v="3"/>
    <s v="Number"/>
    <n v="741"/>
  </r>
  <r>
    <s v="E4080"/>
    <s v="Non-Family Private Households 2011 to 2016"/>
    <s v="495"/>
    <s v="45 - 49 years"/>
    <s v="2016"/>
    <s v="2016"/>
    <s v="37"/>
    <s v="Households comprised of unrelated persons only"/>
    <s v="004"/>
    <s v="4"/>
    <s v="Number"/>
    <n v="422"/>
  </r>
  <r>
    <s v="E4080"/>
    <s v="Non-Family Private Households 2011 to 2016"/>
    <s v="495"/>
    <s v="45 - 49 years"/>
    <s v="2016"/>
    <s v="2016"/>
    <s v="37"/>
    <s v="Households comprised of unrelated persons only"/>
    <s v="0051"/>
    <s v="5 or more"/>
    <s v="Number"/>
    <n v="363"/>
  </r>
  <r>
    <s v="E4080"/>
    <s v="Non-Family Private Households 2011 to 2016"/>
    <s v="515"/>
    <s v="50 - 54 years"/>
    <s v="2011"/>
    <s v="2011"/>
    <s v="-"/>
    <s v="All private households"/>
    <s v="-9"/>
    <s v="Total persons"/>
    <s v="Number"/>
    <n v="4247"/>
  </r>
  <r>
    <s v="E4080"/>
    <s v="Non-Family Private Households 2011 to 2016"/>
    <s v="515"/>
    <s v="50 - 54 years"/>
    <s v="2011"/>
    <s v="2011"/>
    <s v="-"/>
    <s v="All private households"/>
    <s v="002"/>
    <s v="2"/>
    <s v="Number"/>
    <n v="3154"/>
  </r>
  <r>
    <s v="E4080"/>
    <s v="Non-Family Private Households 2011 to 2016"/>
    <s v="515"/>
    <s v="50 - 54 years"/>
    <s v="2011"/>
    <s v="2011"/>
    <s v="-"/>
    <s v="All private households"/>
    <s v="003"/>
    <s v="3"/>
    <s v="Number"/>
    <n v="661"/>
  </r>
  <r>
    <s v="E4080"/>
    <s v="Non-Family Private Households 2011 to 2016"/>
    <s v="515"/>
    <s v="50 - 54 years"/>
    <s v="2011"/>
    <s v="2011"/>
    <s v="-"/>
    <s v="All private households"/>
    <s v="004"/>
    <s v="4"/>
    <s v="Number"/>
    <n v="253"/>
  </r>
  <r>
    <s v="E4080"/>
    <s v="Non-Family Private Households 2011 to 2016"/>
    <s v="515"/>
    <s v="50 - 54 years"/>
    <s v="2011"/>
    <s v="2011"/>
    <s v="-"/>
    <s v="All private households"/>
    <s v="0051"/>
    <s v="5 or more"/>
    <s v="Number"/>
    <n v="179"/>
  </r>
  <r>
    <s v="E4080"/>
    <s v="Non-Family Private Households 2011 to 2016"/>
    <s v="515"/>
    <s v="50 - 54 years"/>
    <s v="2011"/>
    <s v="2011"/>
    <s v="34"/>
    <s v="Households comprised of related persons only"/>
    <s v="-9"/>
    <s v="Total persons"/>
    <s v="Number"/>
    <n v="2429"/>
  </r>
  <r>
    <s v="E4080"/>
    <s v="Non-Family Private Households 2011 to 2016"/>
    <s v="515"/>
    <s v="50 - 54 years"/>
    <s v="2011"/>
    <s v="2011"/>
    <s v="34"/>
    <s v="Households comprised of related persons only"/>
    <s v="002"/>
    <s v="2"/>
    <s v="Number"/>
    <n v="1966"/>
  </r>
  <r>
    <s v="E4080"/>
    <s v="Non-Family Private Households 2011 to 2016"/>
    <s v="515"/>
    <s v="50 - 54 years"/>
    <s v="2011"/>
    <s v="2011"/>
    <s v="34"/>
    <s v="Households comprised of related persons only"/>
    <s v="003"/>
    <s v="3"/>
    <s v="Number"/>
    <n v="342"/>
  </r>
  <r>
    <s v="E4080"/>
    <s v="Non-Family Private Households 2011 to 2016"/>
    <s v="515"/>
    <s v="50 - 54 years"/>
    <s v="2011"/>
    <s v="2011"/>
    <s v="34"/>
    <s v="Households comprised of related persons only"/>
    <s v="004"/>
    <s v="4"/>
    <s v="Number"/>
    <n v="92"/>
  </r>
  <r>
    <s v="E4080"/>
    <s v="Non-Family Private Households 2011 to 2016"/>
    <s v="515"/>
    <s v="50 - 54 years"/>
    <s v="2011"/>
    <s v="2011"/>
    <s v="34"/>
    <s v="Households comprised of related persons only"/>
    <s v="0051"/>
    <s v="5 or more"/>
    <s v="Number"/>
    <n v="29"/>
  </r>
  <r>
    <s v="E4080"/>
    <s v="Non-Family Private Households 2011 to 2016"/>
    <s v="515"/>
    <s v="50 - 54 years"/>
    <s v="2011"/>
    <s v="2011"/>
    <s v="37"/>
    <s v="Households comprised of unrelated persons only"/>
    <s v="-9"/>
    <s v="Total persons"/>
    <s v="Number"/>
    <n v="1818"/>
  </r>
  <r>
    <s v="E4080"/>
    <s v="Non-Family Private Households 2011 to 2016"/>
    <s v="515"/>
    <s v="50 - 54 years"/>
    <s v="2011"/>
    <s v="2011"/>
    <s v="37"/>
    <s v="Households comprised of unrelated persons only"/>
    <s v="002"/>
    <s v="2"/>
    <s v="Number"/>
    <n v="1188"/>
  </r>
  <r>
    <s v="E4080"/>
    <s v="Non-Family Private Households 2011 to 2016"/>
    <s v="515"/>
    <s v="50 - 54 years"/>
    <s v="2011"/>
    <s v="2011"/>
    <s v="37"/>
    <s v="Households comprised of unrelated persons only"/>
    <s v="003"/>
    <s v="3"/>
    <s v="Number"/>
    <n v="319"/>
  </r>
  <r>
    <s v="E4080"/>
    <s v="Non-Family Private Households 2011 to 2016"/>
    <s v="515"/>
    <s v="50 - 54 years"/>
    <s v="2011"/>
    <s v="2011"/>
    <s v="37"/>
    <s v="Households comprised of unrelated persons only"/>
    <s v="004"/>
    <s v="4"/>
    <s v="Number"/>
    <n v="161"/>
  </r>
  <r>
    <s v="E4080"/>
    <s v="Non-Family Private Households 2011 to 2016"/>
    <s v="515"/>
    <s v="50 - 54 years"/>
    <s v="2011"/>
    <s v="2011"/>
    <s v="37"/>
    <s v="Households comprised of unrelated persons only"/>
    <s v="0051"/>
    <s v="5 or more"/>
    <s v="Number"/>
    <n v="150"/>
  </r>
  <r>
    <s v="E4080"/>
    <s v="Non-Family Private Households 2011 to 2016"/>
    <s v="515"/>
    <s v="50 - 54 years"/>
    <s v="2016"/>
    <s v="2016"/>
    <s v="-"/>
    <s v="All private households"/>
    <s v="-9"/>
    <s v="Total persons"/>
    <s v="Number"/>
    <n v="5178"/>
  </r>
  <r>
    <s v="E4080"/>
    <s v="Non-Family Private Households 2011 to 2016"/>
    <s v="515"/>
    <s v="50 - 54 years"/>
    <s v="2016"/>
    <s v="2016"/>
    <s v="-"/>
    <s v="All private households"/>
    <s v="002"/>
    <s v="2"/>
    <s v="Number"/>
    <n v="3623"/>
  </r>
  <r>
    <s v="E4080"/>
    <s v="Non-Family Private Households 2011 to 2016"/>
    <s v="515"/>
    <s v="50 - 54 years"/>
    <s v="2016"/>
    <s v="2016"/>
    <s v="-"/>
    <s v="All private households"/>
    <s v="003"/>
    <s v="3"/>
    <s v="Number"/>
    <n v="877"/>
  </r>
  <r>
    <s v="E4080"/>
    <s v="Non-Family Private Households 2011 to 2016"/>
    <s v="515"/>
    <s v="50 - 54 years"/>
    <s v="2016"/>
    <s v="2016"/>
    <s v="-"/>
    <s v="All private households"/>
    <s v="004"/>
    <s v="4"/>
    <s v="Number"/>
    <n v="400"/>
  </r>
  <r>
    <s v="E4080"/>
    <s v="Non-Family Private Households 2011 to 2016"/>
    <s v="515"/>
    <s v="50 - 54 years"/>
    <s v="2016"/>
    <s v="2016"/>
    <s v="-"/>
    <s v="All private households"/>
    <s v="0051"/>
    <s v="5 or more"/>
    <s v="Number"/>
    <n v="278"/>
  </r>
  <r>
    <s v="E4080"/>
    <s v="Non-Family Private Households 2011 to 2016"/>
    <s v="515"/>
    <s v="50 - 54 years"/>
    <s v="2016"/>
    <s v="2016"/>
    <s v="34"/>
    <s v="Households comprised of related persons only"/>
    <s v="-9"/>
    <s v="Total persons"/>
    <s v="Number"/>
    <n v="2511"/>
  </r>
  <r>
    <s v="E4080"/>
    <s v="Non-Family Private Households 2011 to 2016"/>
    <s v="515"/>
    <s v="50 - 54 years"/>
    <s v="2016"/>
    <s v="2016"/>
    <s v="34"/>
    <s v="Households comprised of related persons only"/>
    <s v="002"/>
    <s v="2"/>
    <s v="Number"/>
    <n v="1997"/>
  </r>
  <r>
    <s v="E4080"/>
    <s v="Non-Family Private Households 2011 to 2016"/>
    <s v="515"/>
    <s v="50 - 54 years"/>
    <s v="2016"/>
    <s v="2016"/>
    <s v="34"/>
    <s v="Households comprised of related persons only"/>
    <s v="003"/>
    <s v="3"/>
    <s v="Number"/>
    <n v="366"/>
  </r>
  <r>
    <s v="E4080"/>
    <s v="Non-Family Private Households 2011 to 2016"/>
    <s v="515"/>
    <s v="50 - 54 years"/>
    <s v="2016"/>
    <s v="2016"/>
    <s v="34"/>
    <s v="Households comprised of related persons only"/>
    <s v="004"/>
    <s v="4"/>
    <s v="Number"/>
    <n v="112"/>
  </r>
  <r>
    <s v="E4080"/>
    <s v="Non-Family Private Households 2011 to 2016"/>
    <s v="515"/>
    <s v="50 - 54 years"/>
    <s v="2016"/>
    <s v="2016"/>
    <s v="34"/>
    <s v="Households comprised of related persons only"/>
    <s v="0051"/>
    <s v="5 or more"/>
    <s v="Number"/>
    <n v="36"/>
  </r>
  <r>
    <s v="E4080"/>
    <s v="Non-Family Private Households 2011 to 2016"/>
    <s v="515"/>
    <s v="50 - 54 years"/>
    <s v="2016"/>
    <s v="2016"/>
    <s v="37"/>
    <s v="Households comprised of unrelated persons only"/>
    <s v="-9"/>
    <s v="Total persons"/>
    <s v="Number"/>
    <n v="2667"/>
  </r>
  <r>
    <s v="E4080"/>
    <s v="Non-Family Private Households 2011 to 2016"/>
    <s v="515"/>
    <s v="50 - 54 years"/>
    <s v="2016"/>
    <s v="2016"/>
    <s v="37"/>
    <s v="Households comprised of unrelated persons only"/>
    <s v="002"/>
    <s v="2"/>
    <s v="Number"/>
    <n v="1626"/>
  </r>
  <r>
    <s v="E4080"/>
    <s v="Non-Family Private Households 2011 to 2016"/>
    <s v="515"/>
    <s v="50 - 54 years"/>
    <s v="2016"/>
    <s v="2016"/>
    <s v="37"/>
    <s v="Households comprised of unrelated persons only"/>
    <s v="003"/>
    <s v="3"/>
    <s v="Number"/>
    <n v="511"/>
  </r>
  <r>
    <s v="E4080"/>
    <s v="Non-Family Private Households 2011 to 2016"/>
    <s v="515"/>
    <s v="50 - 54 years"/>
    <s v="2016"/>
    <s v="2016"/>
    <s v="37"/>
    <s v="Households comprised of unrelated persons only"/>
    <s v="004"/>
    <s v="4"/>
    <s v="Number"/>
    <n v="288"/>
  </r>
  <r>
    <s v="E4080"/>
    <s v="Non-Family Private Households 2011 to 2016"/>
    <s v="515"/>
    <s v="50 - 54 years"/>
    <s v="2016"/>
    <s v="2016"/>
    <s v="37"/>
    <s v="Households comprised of unrelated persons only"/>
    <s v="0051"/>
    <s v="5 or more"/>
    <s v="Number"/>
    <n v="242"/>
  </r>
  <r>
    <s v="E4080"/>
    <s v="Non-Family Private Households 2011 to 2016"/>
    <s v="530"/>
    <s v="55 - 59 years"/>
    <s v="2011"/>
    <s v="2011"/>
    <s v="-"/>
    <s v="All private households"/>
    <s v="-9"/>
    <s v="Total persons"/>
    <s v="Number"/>
    <n v="4033"/>
  </r>
  <r>
    <s v="E4080"/>
    <s v="Non-Family Private Households 2011 to 2016"/>
    <s v="530"/>
    <s v="55 - 59 years"/>
    <s v="2011"/>
    <s v="2011"/>
    <s v="-"/>
    <s v="All private households"/>
    <s v="002"/>
    <s v="2"/>
    <s v="Number"/>
    <n v="3130"/>
  </r>
  <r>
    <s v="E4080"/>
    <s v="Non-Family Private Households 2011 to 2016"/>
    <s v="530"/>
    <s v="55 - 59 years"/>
    <s v="2011"/>
    <s v="2011"/>
    <s v="-"/>
    <s v="All private households"/>
    <s v="003"/>
    <s v="3"/>
    <s v="Number"/>
    <n v="576"/>
  </r>
  <r>
    <s v="E4080"/>
    <s v="Non-Family Private Households 2011 to 2016"/>
    <s v="530"/>
    <s v="55 - 59 years"/>
    <s v="2011"/>
    <s v="2011"/>
    <s v="-"/>
    <s v="All private households"/>
    <s v="004"/>
    <s v="4"/>
    <s v="Number"/>
    <n v="179"/>
  </r>
  <r>
    <s v="E4080"/>
    <s v="Non-Family Private Households 2011 to 2016"/>
    <s v="530"/>
    <s v="55 - 59 years"/>
    <s v="2011"/>
    <s v="2011"/>
    <s v="-"/>
    <s v="All private households"/>
    <s v="0051"/>
    <s v="5 or more"/>
    <s v="Number"/>
    <n v="148"/>
  </r>
  <r>
    <s v="E4080"/>
    <s v="Non-Family Private Households 2011 to 2016"/>
    <s v="530"/>
    <s v="55 - 59 years"/>
    <s v="2011"/>
    <s v="2011"/>
    <s v="34"/>
    <s v="Households comprised of related persons only"/>
    <s v="-9"/>
    <s v="Total persons"/>
    <s v="Number"/>
    <n v="2630"/>
  </r>
  <r>
    <s v="E4080"/>
    <s v="Non-Family Private Households 2011 to 2016"/>
    <s v="530"/>
    <s v="55 - 59 years"/>
    <s v="2011"/>
    <s v="2011"/>
    <s v="34"/>
    <s v="Households comprised of related persons only"/>
    <s v="002"/>
    <s v="2"/>
    <s v="Number"/>
    <n v="2154"/>
  </r>
  <r>
    <s v="E4080"/>
    <s v="Non-Family Private Households 2011 to 2016"/>
    <s v="530"/>
    <s v="55 - 59 years"/>
    <s v="2011"/>
    <s v="2011"/>
    <s v="34"/>
    <s v="Households comprised of related persons only"/>
    <s v="003"/>
    <s v="3"/>
    <s v="Number"/>
    <n v="362"/>
  </r>
  <r>
    <s v="E4080"/>
    <s v="Non-Family Private Households 2011 to 2016"/>
    <s v="530"/>
    <s v="55 - 59 years"/>
    <s v="2011"/>
    <s v="2011"/>
    <s v="34"/>
    <s v="Households comprised of related persons only"/>
    <s v="004"/>
    <s v="4"/>
    <s v="Number"/>
    <n v="82"/>
  </r>
  <r>
    <s v="E4080"/>
    <s v="Non-Family Private Households 2011 to 2016"/>
    <s v="530"/>
    <s v="55 - 59 years"/>
    <s v="2011"/>
    <s v="2011"/>
    <s v="34"/>
    <s v="Households comprised of related persons only"/>
    <s v="0051"/>
    <s v="5 or more"/>
    <s v="Number"/>
    <n v="32"/>
  </r>
  <r>
    <s v="E4080"/>
    <s v="Non-Family Private Households 2011 to 2016"/>
    <s v="530"/>
    <s v="55 - 59 years"/>
    <s v="2011"/>
    <s v="2011"/>
    <s v="37"/>
    <s v="Households comprised of unrelated persons only"/>
    <s v="-9"/>
    <s v="Total persons"/>
    <s v="Number"/>
    <n v="1403"/>
  </r>
  <r>
    <s v="E4080"/>
    <s v="Non-Family Private Households 2011 to 2016"/>
    <s v="530"/>
    <s v="55 - 59 years"/>
    <s v="2011"/>
    <s v="2011"/>
    <s v="37"/>
    <s v="Households comprised of unrelated persons only"/>
    <s v="002"/>
    <s v="2"/>
    <s v="Number"/>
    <n v="976"/>
  </r>
  <r>
    <s v="E4080"/>
    <s v="Non-Family Private Households 2011 to 2016"/>
    <s v="530"/>
    <s v="55 - 59 years"/>
    <s v="2011"/>
    <s v="2011"/>
    <s v="37"/>
    <s v="Households comprised of unrelated persons only"/>
    <s v="003"/>
    <s v="3"/>
    <s v="Number"/>
    <n v="214"/>
  </r>
  <r>
    <s v="E4080"/>
    <s v="Non-Family Private Households 2011 to 2016"/>
    <s v="530"/>
    <s v="55 - 59 years"/>
    <s v="2011"/>
    <s v="2011"/>
    <s v="37"/>
    <s v="Households comprised of unrelated persons only"/>
    <s v="004"/>
    <s v="4"/>
    <s v="Number"/>
    <n v="97"/>
  </r>
  <r>
    <s v="E4080"/>
    <s v="Non-Family Private Households 2011 to 2016"/>
    <s v="530"/>
    <s v="55 - 59 years"/>
    <s v="2011"/>
    <s v="2011"/>
    <s v="37"/>
    <s v="Households comprised of unrelated persons only"/>
    <s v="0051"/>
    <s v="5 or more"/>
    <s v="Number"/>
    <n v="116"/>
  </r>
  <r>
    <s v="E4080"/>
    <s v="Non-Family Private Households 2011 to 2016"/>
    <s v="530"/>
    <s v="55 - 59 years"/>
    <s v="2016"/>
    <s v="2016"/>
    <s v="-"/>
    <s v="All private households"/>
    <s v="-9"/>
    <s v="Total persons"/>
    <s v="Number"/>
    <n v="5547"/>
  </r>
  <r>
    <s v="E4080"/>
    <s v="Non-Family Private Households 2011 to 2016"/>
    <s v="530"/>
    <s v="55 - 59 years"/>
    <s v="2016"/>
    <s v="2016"/>
    <s v="-"/>
    <s v="All private households"/>
    <s v="002"/>
    <s v="2"/>
    <s v="Number"/>
    <n v="4084"/>
  </r>
  <r>
    <s v="E4080"/>
    <s v="Non-Family Private Households 2011 to 2016"/>
    <s v="530"/>
    <s v="55 - 59 years"/>
    <s v="2016"/>
    <s v="2016"/>
    <s v="-"/>
    <s v="All private households"/>
    <s v="003"/>
    <s v="3"/>
    <s v="Number"/>
    <n v="862"/>
  </r>
  <r>
    <s v="E4080"/>
    <s v="Non-Family Private Households 2011 to 2016"/>
    <s v="530"/>
    <s v="55 - 59 years"/>
    <s v="2016"/>
    <s v="2016"/>
    <s v="-"/>
    <s v="All private households"/>
    <s v="004"/>
    <s v="4"/>
    <s v="Number"/>
    <n v="367"/>
  </r>
  <r>
    <s v="E4080"/>
    <s v="Non-Family Private Households 2011 to 2016"/>
    <s v="530"/>
    <s v="55 - 59 years"/>
    <s v="2016"/>
    <s v="2016"/>
    <s v="-"/>
    <s v="All private households"/>
    <s v="0051"/>
    <s v="5 or more"/>
    <s v="Number"/>
    <n v="234"/>
  </r>
  <r>
    <s v="E4080"/>
    <s v="Non-Family Private Households 2011 to 2016"/>
    <s v="530"/>
    <s v="55 - 59 years"/>
    <s v="2016"/>
    <s v="2016"/>
    <s v="34"/>
    <s v="Households comprised of related persons only"/>
    <s v="-9"/>
    <s v="Total persons"/>
    <s v="Number"/>
    <n v="2964"/>
  </r>
  <r>
    <s v="E4080"/>
    <s v="Non-Family Private Households 2011 to 2016"/>
    <s v="530"/>
    <s v="55 - 59 years"/>
    <s v="2016"/>
    <s v="2016"/>
    <s v="34"/>
    <s v="Households comprised of related persons only"/>
    <s v="002"/>
    <s v="2"/>
    <s v="Number"/>
    <n v="2395"/>
  </r>
  <r>
    <s v="E4080"/>
    <s v="Non-Family Private Households 2011 to 2016"/>
    <s v="530"/>
    <s v="55 - 59 years"/>
    <s v="2016"/>
    <s v="2016"/>
    <s v="34"/>
    <s v="Households comprised of related persons only"/>
    <s v="003"/>
    <s v="3"/>
    <s v="Number"/>
    <n v="415"/>
  </r>
  <r>
    <s v="E4080"/>
    <s v="Non-Family Private Households 2011 to 2016"/>
    <s v="530"/>
    <s v="55 - 59 years"/>
    <s v="2016"/>
    <s v="2016"/>
    <s v="34"/>
    <s v="Households comprised of related persons only"/>
    <s v="004"/>
    <s v="4"/>
    <s v="Number"/>
    <n v="115"/>
  </r>
  <r>
    <s v="E4080"/>
    <s v="Non-Family Private Households 2011 to 2016"/>
    <s v="530"/>
    <s v="55 - 59 years"/>
    <s v="2016"/>
    <s v="2016"/>
    <s v="34"/>
    <s v="Households comprised of related persons only"/>
    <s v="0051"/>
    <s v="5 or more"/>
    <s v="Number"/>
    <n v="39"/>
  </r>
  <r>
    <s v="E4080"/>
    <s v="Non-Family Private Households 2011 to 2016"/>
    <s v="530"/>
    <s v="55 - 59 years"/>
    <s v="2016"/>
    <s v="2016"/>
    <s v="37"/>
    <s v="Households comprised of unrelated persons only"/>
    <s v="-9"/>
    <s v="Total persons"/>
    <s v="Number"/>
    <n v="2583"/>
  </r>
  <r>
    <s v="E4080"/>
    <s v="Non-Family Private Households 2011 to 2016"/>
    <s v="530"/>
    <s v="55 - 59 years"/>
    <s v="2016"/>
    <s v="2016"/>
    <s v="37"/>
    <s v="Households comprised of unrelated persons only"/>
    <s v="002"/>
    <s v="2"/>
    <s v="Number"/>
    <n v="1689"/>
  </r>
  <r>
    <s v="E4080"/>
    <s v="Non-Family Private Households 2011 to 2016"/>
    <s v="530"/>
    <s v="55 - 59 years"/>
    <s v="2016"/>
    <s v="2016"/>
    <s v="37"/>
    <s v="Households comprised of unrelated persons only"/>
    <s v="003"/>
    <s v="3"/>
    <s v="Number"/>
    <n v="447"/>
  </r>
  <r>
    <s v="E4080"/>
    <s v="Non-Family Private Households 2011 to 2016"/>
    <s v="530"/>
    <s v="55 - 59 years"/>
    <s v="2016"/>
    <s v="2016"/>
    <s v="37"/>
    <s v="Households comprised of unrelated persons only"/>
    <s v="004"/>
    <s v="4"/>
    <s v="Number"/>
    <n v="252"/>
  </r>
  <r>
    <s v="E4080"/>
    <s v="Non-Family Private Households 2011 to 2016"/>
    <s v="530"/>
    <s v="55 - 59 years"/>
    <s v="2016"/>
    <s v="2016"/>
    <s v="37"/>
    <s v="Households comprised of unrelated persons only"/>
    <s v="0051"/>
    <s v="5 or more"/>
    <s v="Number"/>
    <n v="195"/>
  </r>
  <r>
    <s v="E4080"/>
    <s v="Non-Family Private Households 2011 to 2016"/>
    <s v="550"/>
    <s v="60 - 64 years"/>
    <s v="2011"/>
    <s v="2011"/>
    <s v="-"/>
    <s v="All private households"/>
    <s v="-9"/>
    <s v="Total persons"/>
    <s v="Number"/>
    <n v="3894"/>
  </r>
  <r>
    <s v="E4080"/>
    <s v="Non-Family Private Households 2011 to 2016"/>
    <s v="550"/>
    <s v="60 - 64 years"/>
    <s v="2011"/>
    <s v="2011"/>
    <s v="-"/>
    <s v="All private households"/>
    <s v="002"/>
    <s v="2"/>
    <s v="Number"/>
    <n v="3109"/>
  </r>
  <r>
    <s v="E4080"/>
    <s v="Non-Family Private Households 2011 to 2016"/>
    <s v="550"/>
    <s v="60 - 64 years"/>
    <s v="2011"/>
    <s v="2011"/>
    <s v="-"/>
    <s v="All private households"/>
    <s v="003"/>
    <s v="3"/>
    <s v="Number"/>
    <n v="528"/>
  </r>
  <r>
    <s v="E4080"/>
    <s v="Non-Family Private Households 2011 to 2016"/>
    <s v="550"/>
    <s v="60 - 64 years"/>
    <s v="2011"/>
    <s v="2011"/>
    <s v="-"/>
    <s v="All private households"/>
    <s v="004"/>
    <s v="4"/>
    <s v="Number"/>
    <n v="146"/>
  </r>
  <r>
    <s v="E4080"/>
    <s v="Non-Family Private Households 2011 to 2016"/>
    <s v="550"/>
    <s v="60 - 64 years"/>
    <s v="2011"/>
    <s v="2011"/>
    <s v="-"/>
    <s v="All private households"/>
    <s v="0051"/>
    <s v="5 or more"/>
    <s v="Number"/>
    <n v="111"/>
  </r>
  <r>
    <s v="E4080"/>
    <s v="Non-Family Private Households 2011 to 2016"/>
    <s v="550"/>
    <s v="60 - 64 years"/>
    <s v="2011"/>
    <s v="2011"/>
    <s v="34"/>
    <s v="Households comprised of related persons only"/>
    <s v="-9"/>
    <s v="Total persons"/>
    <s v="Number"/>
    <n v="2804"/>
  </r>
  <r>
    <s v="E4080"/>
    <s v="Non-Family Private Households 2011 to 2016"/>
    <s v="550"/>
    <s v="60 - 64 years"/>
    <s v="2011"/>
    <s v="2011"/>
    <s v="34"/>
    <s v="Households comprised of related persons only"/>
    <s v="002"/>
    <s v="2"/>
    <s v="Number"/>
    <n v="2334"/>
  </r>
  <r>
    <s v="E4080"/>
    <s v="Non-Family Private Households 2011 to 2016"/>
    <s v="550"/>
    <s v="60 - 64 years"/>
    <s v="2011"/>
    <s v="2011"/>
    <s v="34"/>
    <s v="Households comprised of related persons only"/>
    <s v="003"/>
    <s v="3"/>
    <s v="Number"/>
    <n v="375"/>
  </r>
  <r>
    <s v="E4080"/>
    <s v="Non-Family Private Households 2011 to 2016"/>
    <s v="550"/>
    <s v="60 - 64 years"/>
    <s v="2011"/>
    <s v="2011"/>
    <s v="34"/>
    <s v="Households comprised of related persons only"/>
    <s v="004"/>
    <s v="4"/>
    <s v="Number"/>
    <n v="70"/>
  </r>
  <r>
    <s v="E4080"/>
    <s v="Non-Family Private Households 2011 to 2016"/>
    <s v="550"/>
    <s v="60 - 64 years"/>
    <s v="2011"/>
    <s v="2011"/>
    <s v="34"/>
    <s v="Households comprised of related persons only"/>
    <s v="0051"/>
    <s v="5 or more"/>
    <s v="Number"/>
    <n v="25"/>
  </r>
  <r>
    <s v="E4080"/>
    <s v="Non-Family Private Households 2011 to 2016"/>
    <s v="550"/>
    <s v="60 - 64 years"/>
    <s v="2011"/>
    <s v="2011"/>
    <s v="37"/>
    <s v="Households comprised of unrelated persons only"/>
    <s v="-9"/>
    <s v="Total persons"/>
    <s v="Number"/>
    <n v="1090"/>
  </r>
  <r>
    <s v="E4080"/>
    <s v="Non-Family Private Households 2011 to 2016"/>
    <s v="550"/>
    <s v="60 - 64 years"/>
    <s v="2011"/>
    <s v="2011"/>
    <s v="37"/>
    <s v="Households comprised of unrelated persons only"/>
    <s v="002"/>
    <s v="2"/>
    <s v="Number"/>
    <n v="775"/>
  </r>
  <r>
    <s v="E4080"/>
    <s v="Non-Family Private Households 2011 to 2016"/>
    <s v="550"/>
    <s v="60 - 64 years"/>
    <s v="2011"/>
    <s v="2011"/>
    <s v="37"/>
    <s v="Households comprised of unrelated persons only"/>
    <s v="003"/>
    <s v="3"/>
    <s v="Number"/>
    <n v="153"/>
  </r>
  <r>
    <s v="E4080"/>
    <s v="Non-Family Private Households 2011 to 2016"/>
    <s v="550"/>
    <s v="60 - 64 years"/>
    <s v="2011"/>
    <s v="2011"/>
    <s v="37"/>
    <s v="Households comprised of unrelated persons only"/>
    <s v="004"/>
    <s v="4"/>
    <s v="Number"/>
    <n v="76"/>
  </r>
  <r>
    <s v="E4080"/>
    <s v="Non-Family Private Households 2011 to 2016"/>
    <s v="550"/>
    <s v="60 - 64 years"/>
    <s v="2011"/>
    <s v="2011"/>
    <s v="37"/>
    <s v="Households comprised of unrelated persons only"/>
    <s v="0051"/>
    <s v="5 or more"/>
    <s v="Number"/>
    <n v="86"/>
  </r>
  <r>
    <s v="E4080"/>
    <s v="Non-Family Private Households 2011 to 2016"/>
    <s v="550"/>
    <s v="60 - 64 years"/>
    <s v="2016"/>
    <s v="2016"/>
    <s v="-"/>
    <s v="All private households"/>
    <s v="-9"/>
    <s v="Total persons"/>
    <s v="Number"/>
    <n v="4709"/>
  </r>
  <r>
    <s v="E4080"/>
    <s v="Non-Family Private Households 2011 to 2016"/>
    <s v="550"/>
    <s v="60 - 64 years"/>
    <s v="2016"/>
    <s v="2016"/>
    <s v="-"/>
    <s v="All private households"/>
    <s v="002"/>
    <s v="2"/>
    <s v="Number"/>
    <n v="3613"/>
  </r>
  <r>
    <s v="E4080"/>
    <s v="Non-Family Private Households 2011 to 2016"/>
    <s v="550"/>
    <s v="60 - 64 years"/>
    <s v="2016"/>
    <s v="2016"/>
    <s v="-"/>
    <s v="All private households"/>
    <s v="003"/>
    <s v="3"/>
    <s v="Number"/>
    <n v="704"/>
  </r>
  <r>
    <s v="E4080"/>
    <s v="Non-Family Private Households 2011 to 2016"/>
    <s v="550"/>
    <s v="60 - 64 years"/>
    <s v="2016"/>
    <s v="2016"/>
    <s v="-"/>
    <s v="All private households"/>
    <s v="004"/>
    <s v="4"/>
    <s v="Number"/>
    <n v="245"/>
  </r>
  <r>
    <s v="E4080"/>
    <s v="Non-Family Private Households 2011 to 2016"/>
    <s v="550"/>
    <s v="60 - 64 years"/>
    <s v="2016"/>
    <s v="2016"/>
    <s v="-"/>
    <s v="All private households"/>
    <s v="0051"/>
    <s v="5 or more"/>
    <s v="Number"/>
    <n v="147"/>
  </r>
  <r>
    <s v="E4080"/>
    <s v="Non-Family Private Households 2011 to 2016"/>
    <s v="550"/>
    <s v="60 - 64 years"/>
    <s v="2016"/>
    <s v="2016"/>
    <s v="34"/>
    <s v="Households comprised of related persons only"/>
    <s v="-9"/>
    <s v="Total persons"/>
    <s v="Number"/>
    <n v="3024"/>
  </r>
  <r>
    <s v="E4080"/>
    <s v="Non-Family Private Households 2011 to 2016"/>
    <s v="550"/>
    <s v="60 - 64 years"/>
    <s v="2016"/>
    <s v="2016"/>
    <s v="34"/>
    <s v="Households comprised of related persons only"/>
    <s v="002"/>
    <s v="2"/>
    <s v="Number"/>
    <n v="2486"/>
  </r>
  <r>
    <s v="E4080"/>
    <s v="Non-Family Private Households 2011 to 2016"/>
    <s v="550"/>
    <s v="60 - 64 years"/>
    <s v="2016"/>
    <s v="2016"/>
    <s v="34"/>
    <s v="Households comprised of related persons only"/>
    <s v="003"/>
    <s v="3"/>
    <s v="Number"/>
    <n v="408"/>
  </r>
  <r>
    <s v="E4080"/>
    <s v="Non-Family Private Households 2011 to 2016"/>
    <s v="550"/>
    <s v="60 - 64 years"/>
    <s v="2016"/>
    <s v="2016"/>
    <s v="34"/>
    <s v="Households comprised of related persons only"/>
    <s v="004"/>
    <s v="4"/>
    <s v="Number"/>
    <n v="95"/>
  </r>
  <r>
    <s v="E4080"/>
    <s v="Non-Family Private Households 2011 to 2016"/>
    <s v="550"/>
    <s v="60 - 64 years"/>
    <s v="2016"/>
    <s v="2016"/>
    <s v="34"/>
    <s v="Households comprised of related persons only"/>
    <s v="0051"/>
    <s v="5 or more"/>
    <s v="Number"/>
    <n v="35"/>
  </r>
  <r>
    <s v="E4080"/>
    <s v="Non-Family Private Households 2011 to 2016"/>
    <s v="550"/>
    <s v="60 - 64 years"/>
    <s v="2016"/>
    <s v="2016"/>
    <s v="37"/>
    <s v="Households comprised of unrelated persons only"/>
    <s v="-9"/>
    <s v="Total persons"/>
    <s v="Number"/>
    <n v="1685"/>
  </r>
  <r>
    <s v="E4080"/>
    <s v="Non-Family Private Households 2011 to 2016"/>
    <s v="550"/>
    <s v="60 - 64 years"/>
    <s v="2016"/>
    <s v="2016"/>
    <s v="37"/>
    <s v="Households comprised of unrelated persons only"/>
    <s v="002"/>
    <s v="2"/>
    <s v="Number"/>
    <n v="1127"/>
  </r>
  <r>
    <s v="E4080"/>
    <s v="Non-Family Private Households 2011 to 2016"/>
    <s v="550"/>
    <s v="60 - 64 years"/>
    <s v="2016"/>
    <s v="2016"/>
    <s v="37"/>
    <s v="Households comprised of unrelated persons only"/>
    <s v="003"/>
    <s v="3"/>
    <s v="Number"/>
    <n v="296"/>
  </r>
  <r>
    <s v="E4080"/>
    <s v="Non-Family Private Households 2011 to 2016"/>
    <s v="550"/>
    <s v="60 - 64 years"/>
    <s v="2016"/>
    <s v="2016"/>
    <s v="37"/>
    <s v="Households comprised of unrelated persons only"/>
    <s v="004"/>
    <s v="4"/>
    <s v="Number"/>
    <n v="150"/>
  </r>
  <r>
    <s v="E4080"/>
    <s v="Non-Family Private Households 2011 to 2016"/>
    <s v="550"/>
    <s v="60 - 64 years"/>
    <s v="2016"/>
    <s v="2016"/>
    <s v="37"/>
    <s v="Households comprised of unrelated persons only"/>
    <s v="0051"/>
    <s v="5 or more"/>
    <s v="Number"/>
    <n v="112"/>
  </r>
  <r>
    <s v="E4080"/>
    <s v="Non-Family Private Households 2011 to 2016"/>
    <s v="565"/>
    <s v="65 - 69 years"/>
    <s v="2011"/>
    <s v="2011"/>
    <s v="-"/>
    <s v="All private households"/>
    <s v="-9"/>
    <s v="Total persons"/>
    <s v="Number"/>
    <n v="3262"/>
  </r>
  <r>
    <s v="E4080"/>
    <s v="Non-Family Private Households 2011 to 2016"/>
    <s v="565"/>
    <s v="65 - 69 years"/>
    <s v="2011"/>
    <s v="2011"/>
    <s v="-"/>
    <s v="All private households"/>
    <s v="002"/>
    <s v="2"/>
    <s v="Number"/>
    <n v="2700"/>
  </r>
  <r>
    <s v="E4080"/>
    <s v="Non-Family Private Households 2011 to 2016"/>
    <s v="565"/>
    <s v="65 - 69 years"/>
    <s v="2011"/>
    <s v="2011"/>
    <s v="-"/>
    <s v="All private households"/>
    <s v="003"/>
    <s v="3"/>
    <s v="Number"/>
    <n v="413"/>
  </r>
  <r>
    <s v="E4080"/>
    <s v="Non-Family Private Households 2011 to 2016"/>
    <s v="565"/>
    <s v="65 - 69 years"/>
    <s v="2011"/>
    <s v="2011"/>
    <s v="-"/>
    <s v="All private households"/>
    <s v="004"/>
    <s v="4"/>
    <s v="Number"/>
    <n v="95"/>
  </r>
  <r>
    <s v="E4080"/>
    <s v="Non-Family Private Households 2011 to 2016"/>
    <s v="565"/>
    <s v="65 - 69 years"/>
    <s v="2011"/>
    <s v="2011"/>
    <s v="-"/>
    <s v="All private households"/>
    <s v="0051"/>
    <s v="5 or more"/>
    <s v="Number"/>
    <n v="54"/>
  </r>
  <r>
    <s v="E4080"/>
    <s v="Non-Family Private Households 2011 to 2016"/>
    <s v="565"/>
    <s v="65 - 69 years"/>
    <s v="2011"/>
    <s v="2011"/>
    <s v="34"/>
    <s v="Households comprised of related persons only"/>
    <s v="-9"/>
    <s v="Total persons"/>
    <s v="Number"/>
    <n v="2512"/>
  </r>
  <r>
    <s v="E4080"/>
    <s v="Non-Family Private Households 2011 to 2016"/>
    <s v="565"/>
    <s v="65 - 69 years"/>
    <s v="2011"/>
    <s v="2011"/>
    <s v="34"/>
    <s v="Households comprised of related persons only"/>
    <s v="002"/>
    <s v="2"/>
    <s v="Number"/>
    <n v="2152"/>
  </r>
  <r>
    <s v="E4080"/>
    <s v="Non-Family Private Households 2011 to 2016"/>
    <s v="565"/>
    <s v="65 - 69 years"/>
    <s v="2011"/>
    <s v="2011"/>
    <s v="34"/>
    <s v="Households comprised of related persons only"/>
    <s v="003"/>
    <s v="3"/>
    <s v="Number"/>
    <n v="312"/>
  </r>
  <r>
    <s v="E4080"/>
    <s v="Non-Family Private Households 2011 to 2016"/>
    <s v="565"/>
    <s v="65 - 69 years"/>
    <s v="2011"/>
    <s v="2011"/>
    <s v="34"/>
    <s v="Households comprised of related persons only"/>
    <s v="004"/>
    <s v="4"/>
    <s v="Number"/>
    <n v="40"/>
  </r>
  <r>
    <s v="E4080"/>
    <s v="Non-Family Private Households 2011 to 2016"/>
    <s v="565"/>
    <s v="65 - 69 years"/>
    <s v="2011"/>
    <s v="2011"/>
    <s v="34"/>
    <s v="Households comprised of related persons only"/>
    <s v="0051"/>
    <s v="5 or more"/>
    <s v="Number"/>
    <n v="8"/>
  </r>
  <r>
    <s v="E4080"/>
    <s v="Non-Family Private Households 2011 to 2016"/>
    <s v="565"/>
    <s v="65 - 69 years"/>
    <s v="2011"/>
    <s v="2011"/>
    <s v="37"/>
    <s v="Households comprised of unrelated persons only"/>
    <s v="-9"/>
    <s v="Total persons"/>
    <s v="Number"/>
    <n v="750"/>
  </r>
  <r>
    <s v="E4080"/>
    <s v="Non-Family Private Households 2011 to 2016"/>
    <s v="565"/>
    <s v="65 - 69 years"/>
    <s v="2011"/>
    <s v="2011"/>
    <s v="37"/>
    <s v="Households comprised of unrelated persons only"/>
    <s v="002"/>
    <s v="2"/>
    <s v="Number"/>
    <n v="548"/>
  </r>
  <r>
    <s v="E4080"/>
    <s v="Non-Family Private Households 2011 to 2016"/>
    <s v="565"/>
    <s v="65 - 69 years"/>
    <s v="2011"/>
    <s v="2011"/>
    <s v="37"/>
    <s v="Households comprised of unrelated persons only"/>
    <s v="003"/>
    <s v="3"/>
    <s v="Number"/>
    <n v="101"/>
  </r>
  <r>
    <s v="E4080"/>
    <s v="Non-Family Private Households 2011 to 2016"/>
    <s v="565"/>
    <s v="65 - 69 years"/>
    <s v="2011"/>
    <s v="2011"/>
    <s v="37"/>
    <s v="Households comprised of unrelated persons only"/>
    <s v="004"/>
    <s v="4"/>
    <s v="Number"/>
    <n v="55"/>
  </r>
  <r>
    <s v="E4080"/>
    <s v="Non-Family Private Households 2011 to 2016"/>
    <s v="565"/>
    <s v="65 - 69 years"/>
    <s v="2011"/>
    <s v="2011"/>
    <s v="37"/>
    <s v="Households comprised of unrelated persons only"/>
    <s v="0051"/>
    <s v="5 or more"/>
    <s v="Number"/>
    <n v="46"/>
  </r>
  <r>
    <s v="E4080"/>
    <s v="Non-Family Private Households 2011 to 2016"/>
    <s v="565"/>
    <s v="65 - 69 years"/>
    <s v="2016"/>
    <s v="2016"/>
    <s v="-"/>
    <s v="All private households"/>
    <s v="-9"/>
    <s v="Total persons"/>
    <s v="Number"/>
    <n v="4159"/>
  </r>
  <r>
    <s v="E4080"/>
    <s v="Non-Family Private Households 2011 to 2016"/>
    <s v="565"/>
    <s v="65 - 69 years"/>
    <s v="2016"/>
    <s v="2016"/>
    <s v="-"/>
    <s v="All private households"/>
    <s v="002"/>
    <s v="2"/>
    <s v="Number"/>
    <n v="3306"/>
  </r>
  <r>
    <s v="E4080"/>
    <s v="Non-Family Private Households 2011 to 2016"/>
    <s v="565"/>
    <s v="65 - 69 years"/>
    <s v="2016"/>
    <s v="2016"/>
    <s v="-"/>
    <s v="All private households"/>
    <s v="003"/>
    <s v="3"/>
    <s v="Number"/>
    <n v="576"/>
  </r>
  <r>
    <s v="E4080"/>
    <s v="Non-Family Private Households 2011 to 2016"/>
    <s v="565"/>
    <s v="65 - 69 years"/>
    <s v="2016"/>
    <s v="2016"/>
    <s v="-"/>
    <s v="All private households"/>
    <s v="004"/>
    <s v="4"/>
    <s v="Number"/>
    <n v="167"/>
  </r>
  <r>
    <s v="E4080"/>
    <s v="Non-Family Private Households 2011 to 2016"/>
    <s v="565"/>
    <s v="65 - 69 years"/>
    <s v="2016"/>
    <s v="2016"/>
    <s v="-"/>
    <s v="All private households"/>
    <s v="0051"/>
    <s v="5 or more"/>
    <s v="Number"/>
    <n v="110"/>
  </r>
  <r>
    <s v="E4080"/>
    <s v="Non-Family Private Households 2011 to 2016"/>
    <s v="565"/>
    <s v="65 - 69 years"/>
    <s v="2016"/>
    <s v="2016"/>
    <s v="34"/>
    <s v="Households comprised of related persons only"/>
    <s v="-9"/>
    <s v="Total persons"/>
    <s v="Number"/>
    <n v="2917"/>
  </r>
  <r>
    <s v="E4080"/>
    <s v="Non-Family Private Households 2011 to 2016"/>
    <s v="565"/>
    <s v="65 - 69 years"/>
    <s v="2016"/>
    <s v="2016"/>
    <s v="34"/>
    <s v="Households comprised of related persons only"/>
    <s v="002"/>
    <s v="2"/>
    <s v="Number"/>
    <n v="2433"/>
  </r>
  <r>
    <s v="E4080"/>
    <s v="Non-Family Private Households 2011 to 2016"/>
    <s v="565"/>
    <s v="65 - 69 years"/>
    <s v="2016"/>
    <s v="2016"/>
    <s v="34"/>
    <s v="Households comprised of related persons only"/>
    <s v="003"/>
    <s v="3"/>
    <s v="Number"/>
    <n v="388"/>
  </r>
  <r>
    <s v="E4080"/>
    <s v="Non-Family Private Households 2011 to 2016"/>
    <s v="565"/>
    <s v="65 - 69 years"/>
    <s v="2016"/>
    <s v="2016"/>
    <s v="34"/>
    <s v="Households comprised of related persons only"/>
    <s v="004"/>
    <s v="4"/>
    <s v="Number"/>
    <n v="68"/>
  </r>
  <r>
    <s v="E4080"/>
    <s v="Non-Family Private Households 2011 to 2016"/>
    <s v="565"/>
    <s v="65 - 69 years"/>
    <s v="2016"/>
    <s v="2016"/>
    <s v="34"/>
    <s v="Households comprised of related persons only"/>
    <s v="0051"/>
    <s v="5 or more"/>
    <s v="Number"/>
    <n v="28"/>
  </r>
  <r>
    <s v="E4080"/>
    <s v="Non-Family Private Households 2011 to 2016"/>
    <s v="565"/>
    <s v="65 - 69 years"/>
    <s v="2016"/>
    <s v="2016"/>
    <s v="37"/>
    <s v="Households comprised of unrelated persons only"/>
    <s v="-9"/>
    <s v="Total persons"/>
    <s v="Number"/>
    <n v="1242"/>
  </r>
  <r>
    <s v="E4080"/>
    <s v="Non-Family Private Households 2011 to 2016"/>
    <s v="565"/>
    <s v="65 - 69 years"/>
    <s v="2016"/>
    <s v="2016"/>
    <s v="37"/>
    <s v="Households comprised of unrelated persons only"/>
    <s v="002"/>
    <s v="2"/>
    <s v="Number"/>
    <n v="873"/>
  </r>
  <r>
    <s v="E4080"/>
    <s v="Non-Family Private Households 2011 to 2016"/>
    <s v="565"/>
    <s v="65 - 69 years"/>
    <s v="2016"/>
    <s v="2016"/>
    <s v="37"/>
    <s v="Households comprised of unrelated persons only"/>
    <s v="003"/>
    <s v="3"/>
    <s v="Number"/>
    <n v="188"/>
  </r>
  <r>
    <s v="E4080"/>
    <s v="Non-Family Private Households 2011 to 2016"/>
    <s v="565"/>
    <s v="65 - 69 years"/>
    <s v="2016"/>
    <s v="2016"/>
    <s v="37"/>
    <s v="Households comprised of unrelated persons only"/>
    <s v="004"/>
    <s v="4"/>
    <s v="Number"/>
    <n v="99"/>
  </r>
  <r>
    <s v="E4080"/>
    <s v="Non-Family Private Households 2011 to 2016"/>
    <s v="565"/>
    <s v="65 - 69 years"/>
    <s v="2016"/>
    <s v="2016"/>
    <s v="37"/>
    <s v="Households comprised of unrelated persons only"/>
    <s v="0051"/>
    <s v="5 or more"/>
    <s v="Number"/>
    <n v="82"/>
  </r>
  <r>
    <s v="E4080"/>
    <s v="Non-Family Private Households 2011 to 2016"/>
    <s v="590"/>
    <s v="70 years and over"/>
    <s v="2011"/>
    <s v="2011"/>
    <s v="-"/>
    <s v="All private households"/>
    <s v="-9"/>
    <s v="Total persons"/>
    <s v="Number"/>
    <n v="10523"/>
  </r>
  <r>
    <s v="E4080"/>
    <s v="Non-Family Private Households 2011 to 2016"/>
    <s v="590"/>
    <s v="70 years and over"/>
    <s v="2011"/>
    <s v="2011"/>
    <s v="-"/>
    <s v="All private households"/>
    <s v="002"/>
    <s v="2"/>
    <s v="Number"/>
    <n v="9049"/>
  </r>
  <r>
    <s v="E4080"/>
    <s v="Non-Family Private Households 2011 to 2016"/>
    <s v="590"/>
    <s v="70 years and over"/>
    <s v="2011"/>
    <s v="2011"/>
    <s v="-"/>
    <s v="All private households"/>
    <s v="003"/>
    <s v="3"/>
    <s v="Number"/>
    <n v="1086"/>
  </r>
  <r>
    <s v="E4080"/>
    <s v="Non-Family Private Households 2011 to 2016"/>
    <s v="590"/>
    <s v="70 years and over"/>
    <s v="2011"/>
    <s v="2011"/>
    <s v="-"/>
    <s v="All private households"/>
    <s v="004"/>
    <s v="4"/>
    <s v="Number"/>
    <n v="235"/>
  </r>
  <r>
    <s v="E4080"/>
    <s v="Non-Family Private Households 2011 to 2016"/>
    <s v="590"/>
    <s v="70 years and over"/>
    <s v="2011"/>
    <s v="2011"/>
    <s v="-"/>
    <s v="All private households"/>
    <s v="0051"/>
    <s v="5 or more"/>
    <s v="Number"/>
    <n v="153"/>
  </r>
  <r>
    <s v="E4080"/>
    <s v="Non-Family Private Households 2011 to 2016"/>
    <s v="590"/>
    <s v="70 years and over"/>
    <s v="2011"/>
    <s v="2011"/>
    <s v="34"/>
    <s v="Households comprised of related persons only"/>
    <s v="-9"/>
    <s v="Total persons"/>
    <s v="Number"/>
    <n v="9126"/>
  </r>
  <r>
    <s v="E4080"/>
    <s v="Non-Family Private Households 2011 to 2016"/>
    <s v="590"/>
    <s v="70 years and over"/>
    <s v="2011"/>
    <s v="2011"/>
    <s v="34"/>
    <s v="Households comprised of related persons only"/>
    <s v="002"/>
    <s v="2"/>
    <s v="Number"/>
    <n v="8037"/>
  </r>
  <r>
    <s v="E4080"/>
    <s v="Non-Family Private Households 2011 to 2016"/>
    <s v="590"/>
    <s v="70 years and over"/>
    <s v="2011"/>
    <s v="2011"/>
    <s v="34"/>
    <s v="Households comprised of related persons only"/>
    <s v="003"/>
    <s v="3"/>
    <s v="Number"/>
    <n v="908"/>
  </r>
  <r>
    <s v="E4080"/>
    <s v="Non-Family Private Households 2011 to 2016"/>
    <s v="590"/>
    <s v="70 years and over"/>
    <s v="2011"/>
    <s v="2011"/>
    <s v="34"/>
    <s v="Households comprised of related persons only"/>
    <s v="004"/>
    <s v="4"/>
    <s v="Number"/>
    <n v="138"/>
  </r>
  <r>
    <s v="E4080"/>
    <s v="Non-Family Private Households 2011 to 2016"/>
    <s v="590"/>
    <s v="70 years and over"/>
    <s v="2011"/>
    <s v="2011"/>
    <s v="34"/>
    <s v="Households comprised of related persons only"/>
    <s v="0051"/>
    <s v="5 or more"/>
    <s v="Number"/>
    <n v="43"/>
  </r>
  <r>
    <s v="E4080"/>
    <s v="Non-Family Private Households 2011 to 2016"/>
    <s v="590"/>
    <s v="70 years and over"/>
    <s v="2011"/>
    <s v="2011"/>
    <s v="37"/>
    <s v="Households comprised of unrelated persons only"/>
    <s v="-9"/>
    <s v="Total persons"/>
    <s v="Number"/>
    <n v="1397"/>
  </r>
  <r>
    <s v="E4080"/>
    <s v="Non-Family Private Households 2011 to 2016"/>
    <s v="590"/>
    <s v="70 years and over"/>
    <s v="2011"/>
    <s v="2011"/>
    <s v="37"/>
    <s v="Households comprised of unrelated persons only"/>
    <s v="002"/>
    <s v="2"/>
    <s v="Number"/>
    <n v="1012"/>
  </r>
  <r>
    <s v="E4080"/>
    <s v="Non-Family Private Households 2011 to 2016"/>
    <s v="590"/>
    <s v="70 years and over"/>
    <s v="2011"/>
    <s v="2011"/>
    <s v="37"/>
    <s v="Households comprised of unrelated persons only"/>
    <s v="003"/>
    <s v="3"/>
    <s v="Number"/>
    <n v="178"/>
  </r>
  <r>
    <s v="E4080"/>
    <s v="Non-Family Private Households 2011 to 2016"/>
    <s v="590"/>
    <s v="70 years and over"/>
    <s v="2011"/>
    <s v="2011"/>
    <s v="37"/>
    <s v="Households comprised of unrelated persons only"/>
    <s v="004"/>
    <s v="4"/>
    <s v="Number"/>
    <n v="97"/>
  </r>
  <r>
    <s v="E4080"/>
    <s v="Non-Family Private Households 2011 to 2016"/>
    <s v="590"/>
    <s v="70 years and over"/>
    <s v="2011"/>
    <s v="2011"/>
    <s v="37"/>
    <s v="Households comprised of unrelated persons only"/>
    <s v="0051"/>
    <s v="5 or more"/>
    <s v="Number"/>
    <n v="110"/>
  </r>
  <r>
    <s v="E4080"/>
    <s v="Non-Family Private Households 2011 to 2016"/>
    <s v="590"/>
    <s v="70 years and over"/>
    <s v="2016"/>
    <s v="2016"/>
    <s v="-"/>
    <s v="All private households"/>
    <s v="-9"/>
    <s v="Total persons"/>
    <s v="Number"/>
    <n v="11234"/>
  </r>
  <r>
    <s v="E4080"/>
    <s v="Non-Family Private Households 2011 to 2016"/>
    <s v="590"/>
    <s v="70 years and over"/>
    <s v="2016"/>
    <s v="2016"/>
    <s v="-"/>
    <s v="All private households"/>
    <s v="002"/>
    <s v="2"/>
    <s v="Number"/>
    <n v="9571"/>
  </r>
  <r>
    <s v="E4080"/>
    <s v="Non-Family Private Households 2011 to 2016"/>
    <s v="590"/>
    <s v="70 years and over"/>
    <s v="2016"/>
    <s v="2016"/>
    <s v="-"/>
    <s v="All private households"/>
    <s v="003"/>
    <s v="3"/>
    <s v="Number"/>
    <n v="1148"/>
  </r>
  <r>
    <s v="E4080"/>
    <s v="Non-Family Private Households 2011 to 2016"/>
    <s v="590"/>
    <s v="70 years and over"/>
    <s v="2016"/>
    <s v="2016"/>
    <s v="-"/>
    <s v="All private households"/>
    <s v="004"/>
    <s v="4"/>
    <s v="Number"/>
    <n v="296"/>
  </r>
  <r>
    <s v="E4080"/>
    <s v="Non-Family Private Households 2011 to 2016"/>
    <s v="590"/>
    <s v="70 years and over"/>
    <s v="2016"/>
    <s v="2016"/>
    <s v="-"/>
    <s v="All private households"/>
    <s v="0051"/>
    <s v="5 or more"/>
    <s v="Number"/>
    <n v="219"/>
  </r>
  <r>
    <s v="E4080"/>
    <s v="Non-Family Private Households 2011 to 2016"/>
    <s v="590"/>
    <s v="70 years and over"/>
    <s v="2016"/>
    <s v="2016"/>
    <s v="34"/>
    <s v="Households comprised of related persons only"/>
    <s v="-9"/>
    <s v="Total persons"/>
    <s v="Number"/>
    <n v="9148"/>
  </r>
  <r>
    <s v="E4080"/>
    <s v="Non-Family Private Households 2011 to 2016"/>
    <s v="590"/>
    <s v="70 years and over"/>
    <s v="2016"/>
    <s v="2016"/>
    <s v="34"/>
    <s v="Households comprised of related persons only"/>
    <s v="002"/>
    <s v="2"/>
    <s v="Number"/>
    <n v="8108"/>
  </r>
  <r>
    <s v="E4080"/>
    <s v="Non-Family Private Households 2011 to 2016"/>
    <s v="590"/>
    <s v="70 years and over"/>
    <s v="2016"/>
    <s v="2016"/>
    <s v="34"/>
    <s v="Households comprised of related persons only"/>
    <s v="003"/>
    <s v="3"/>
    <s v="Number"/>
    <n v="847"/>
  </r>
  <r>
    <s v="E4080"/>
    <s v="Non-Family Private Households 2011 to 2016"/>
    <s v="590"/>
    <s v="70 years and over"/>
    <s v="2016"/>
    <s v="2016"/>
    <s v="34"/>
    <s v="Households comprised of related persons only"/>
    <s v="004"/>
    <s v="4"/>
    <s v="Number"/>
    <n v="141"/>
  </r>
  <r>
    <s v="E4080"/>
    <s v="Non-Family Private Households 2011 to 2016"/>
    <s v="590"/>
    <s v="70 years and over"/>
    <s v="2016"/>
    <s v="2016"/>
    <s v="34"/>
    <s v="Households comprised of related persons only"/>
    <s v="0051"/>
    <s v="5 or more"/>
    <s v="Number"/>
    <n v="52"/>
  </r>
  <r>
    <s v="E4080"/>
    <s v="Non-Family Private Households 2011 to 2016"/>
    <s v="590"/>
    <s v="70 years and over"/>
    <s v="2016"/>
    <s v="2016"/>
    <s v="37"/>
    <s v="Households comprised of unrelated persons only"/>
    <s v="-9"/>
    <s v="Total persons"/>
    <s v="Number"/>
    <n v="2086"/>
  </r>
  <r>
    <s v="E4080"/>
    <s v="Non-Family Private Households 2011 to 2016"/>
    <s v="590"/>
    <s v="70 years and over"/>
    <s v="2016"/>
    <s v="2016"/>
    <s v="37"/>
    <s v="Households comprised of unrelated persons only"/>
    <s v="002"/>
    <s v="2"/>
    <s v="Number"/>
    <n v="1463"/>
  </r>
  <r>
    <s v="E4080"/>
    <s v="Non-Family Private Households 2011 to 2016"/>
    <s v="590"/>
    <s v="70 years and over"/>
    <s v="2016"/>
    <s v="2016"/>
    <s v="37"/>
    <s v="Households comprised of unrelated persons only"/>
    <s v="003"/>
    <s v="3"/>
    <s v="Number"/>
    <n v="301"/>
  </r>
  <r>
    <s v="E4080"/>
    <s v="Non-Family Private Households 2011 to 2016"/>
    <s v="590"/>
    <s v="70 years and over"/>
    <s v="2016"/>
    <s v="2016"/>
    <s v="37"/>
    <s v="Households comprised of unrelated persons only"/>
    <s v="004"/>
    <s v="4"/>
    <s v="Number"/>
    <n v="155"/>
  </r>
  <r>
    <s v="E4080"/>
    <s v="Non-Family Private Households 2011 to 2016"/>
    <s v="590"/>
    <s v="70 years and over"/>
    <s v="2016"/>
    <s v="2016"/>
    <s v="37"/>
    <s v="Households comprised of unrelated persons only"/>
    <s v="0051"/>
    <s v="5 or more"/>
    <s v="Number"/>
    <n v="167"/>
  </r>
</pivotCacheRecords>
</file>