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a0f041149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e34f0cb89413a985102b59898522e.psmdcp" Id="R0b98bd6e64be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<x:sst xmlns:x="http://schemas.openxmlformats.org/spreadsheetml/2006/main">
  <x:si>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</x:si>
  <x:si>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</x:si>
  <x:si>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</x:si>
  <x:si>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</x:si>
  <x:si>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</x:si>
  <x:si>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</x:si>
  <x:si>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</x:si>
  <x:si>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</x:si>
  <x:si>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</x:si>
  <x:si>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</x:si>
  <x:si>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</x:si>
  <x:si>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</x:si>
  <x:si>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</x:si>
  <x:si>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</x:si>
  <x:si>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</x:si>
  <x:si>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</x:si>
  <x:si>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</x:si>
  <x:si>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</x:si>
  <x:si>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</x:si>
  <x:si>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</x:si>
  <x:si>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</x:si>
  <x:si>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</x:si>
  <x:si>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</x:si>
  <x:si>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</x:si>
  <x:si>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</x:si>
  <x:si>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</x:si>
  <x:si>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</x:si>
  <x:si>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</x:si>
  <x:si>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</x:si>
  <x:si>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</x:si>
  <x:si>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</x:si>
  <x:si>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</x:si>
  <x:si>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</x:si>
  <x:si>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</x:si>
  <x:si>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</x:si>
  <x:si>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</x:si>
  <x:si>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</x:si>
  <x:si>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</x:si>
  <x:si>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</x:si>
  <x:si>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</x:si>
  <x:si>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</x:si>
  <x:si>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</x:si>
  <x:si>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</x:si>
  <x:si>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</x:si>
  <x:si>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</x:si>
  <x:si>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</x:si>
  <x:si>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</x:si>
  <x:si>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</x:si>
  <x:si>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</x:si>
  <x:si>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</x:si>
  <x:si>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</x:si>
  <x:si>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</x:si>
  <x:si>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</x:si>
  <x:si>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</x:si>
  <x:si>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</x:si>
  <x:si>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</x:si>
  <x:si>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</x:si>
  <x:si>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</x:si>
  <x:si>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</x:si>
  <x:si>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</x:si>
  <x:si>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</x:si>
  <x:si>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</x:si>
  <x:si>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</x:si>
  <x:si>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</x:si>
  <x:si>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</x:si>
  <x:si>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</x:si>
  <x:si>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</x:si>
  <x:si>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</x:si>
  <x:si>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</x:si>
  <x:si>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</x:si>
  <x:si>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</x:si>
  <x:si>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</x:si>
  <x:si>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No formal education</x:t>
  </x:si>
  <x:si>
    <x:t>02</x:t>
  </x:si>
  <x:si>
    <x:t>Primary</x:t>
  </x:si>
  <x:si>
    <x:t>04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</x:si>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</x:sst>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71</x:v>
      </x:c>
      <x:c r="I10" s="0" t="s">
        <x:v>50</x:v>
      </x:c>
      <x:c r="J10" s="0" t="s">
        <x:v>55</x:v>
      </x:c>
      <x:c r="K10" s="0" t="s">
        <x:v>56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42387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16848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15713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54</x:v>
      </x:c>
      <x:c r="H22" s="0" t="s">
        <x:v>54</x:v>
      </x:c>
      <x:c r="I22" s="0" t="s">
        <x:v>63</x:v>
      </x:c>
      <x:c r="J22" s="0" t="s">
        <x:v>64</x:v>
      </x:c>
      <x:c r="K22" s="0" t="s">
        <x:v>56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72</x:v>
      </x:c>
      <x:c r="G23" s="0" t="s">
        <x:v>54</x:v>
      </x:c>
      <x:c r="H23" s="0" t="s">
        <x:v>54</x:v>
      </x:c>
      <x:c r="I23" s="0" t="s">
        <x:v>65</x:v>
      </x:c>
      <x:c r="J23" s="0" t="s">
        <x:v>66</x:v>
      </x:c>
      <x:c r="K23" s="0" t="s">
        <x:v>56</x:v>
      </x:c>
      <x:c r="L23" s="0">
        <x:v>2110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72</x:v>
      </x:c>
      <x:c r="G24" s="0" t="s">
        <x:v>54</x:v>
      </x:c>
      <x:c r="H24" s="0" t="s">
        <x:v>54</x:v>
      </x:c>
      <x:c r="I24" s="0" t="s">
        <x:v>67</x:v>
      </x:c>
      <x:c r="J24" s="0" t="s">
        <x:v>68</x:v>
      </x:c>
      <x:c r="K24" s="0" t="s">
        <x:v>56</x:v>
      </x:c>
      <x:c r="L24" s="0">
        <x:v>1192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72</x:v>
      </x:c>
      <x:c r="G25" s="0" t="s">
        <x:v>54</x:v>
      </x:c>
      <x:c r="H25" s="0" t="s">
        <x:v>54</x:v>
      </x:c>
      <x:c r="I25" s="0" t="s">
        <x:v>69</x:v>
      </x:c>
      <x:c r="J25" s="0" t="s">
        <x:v>70</x:v>
      </x:c>
      <x:c r="K25" s="0" t="s">
        <x:v>56</x:v>
      </x:c>
      <x:c r="L25" s="0">
        <x:v>5940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72</x:v>
      </x:c>
      <x:c r="G26" s="0" t="s">
        <x:v>71</x:v>
      </x:c>
      <x:c r="H26" s="0" t="s">
        <x:v>71</x:v>
      </x:c>
      <x:c r="I26" s="0" t="s">
        <x:v>50</x:v>
      </x:c>
      <x:c r="J26" s="0" t="s">
        <x:v>55</x:v>
      </x:c>
      <x:c r="K26" s="0" t="s">
        <x:v>56</x:v>
      </x:c>
      <x:c r="L26" s="0">
        <x:v>52214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72</x:v>
      </x:c>
      <x:c r="G27" s="0" t="s">
        <x:v>71</x:v>
      </x:c>
      <x:c r="H27" s="0" t="s">
        <x:v>71</x:v>
      </x:c>
      <x:c r="I27" s="0" t="s">
        <x:v>57</x:v>
      </x:c>
      <x:c r="J27" s="0" t="s">
        <x:v>58</x:v>
      </x:c>
      <x:c r="K27" s="0" t="s">
        <x:v>56</x:v>
      </x:c>
      <x:c r="L27" s="0">
        <x:v>20121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72</x:v>
      </x:c>
      <x:c r="G28" s="0" t="s">
        <x:v>71</x:v>
      </x:c>
      <x:c r="H28" s="0" t="s">
        <x:v>71</x:v>
      </x:c>
      <x:c r="I28" s="0" t="s">
        <x:v>59</x:v>
      </x:c>
      <x:c r="J28" s="0" t="s">
        <x:v>60</x:v>
      </x:c>
      <x:c r="K28" s="0" t="s">
        <x:v>56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72</x:v>
      </x:c>
      <x:c r="G29" s="0" t="s">
        <x:v>71</x:v>
      </x:c>
      <x:c r="H29" s="0" t="s">
        <x:v>71</x:v>
      </x:c>
      <x:c r="I29" s="0" t="s">
        <x:v>61</x:v>
      </x:c>
      <x:c r="J29" s="0" t="s">
        <x:v>62</x:v>
      </x:c>
      <x:c r="K29" s="0" t="s">
        <x:v>56</x:v>
      </x:c>
      <x:c r="L29" s="0">
        <x:v>18813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72</x:v>
      </x:c>
      <x:c r="G30" s="0" t="s">
        <x:v>71</x:v>
      </x:c>
      <x:c r="H30" s="0" t="s">
        <x:v>71</x:v>
      </x:c>
      <x:c r="I30" s="0" t="s">
        <x:v>63</x:v>
      </x:c>
      <x:c r="J30" s="0" t="s">
        <x:v>64</x:v>
      </x:c>
      <x:c r="K30" s="0" t="s">
        <x:v>56</x:v>
      </x:c>
      <x:c r="L30" s="0">
        <x:v>839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72</x:v>
      </x:c>
      <x:c r="G31" s="0" t="s">
        <x:v>71</x:v>
      </x:c>
      <x:c r="H31" s="0" t="s">
        <x:v>71</x:v>
      </x:c>
      <x:c r="I31" s="0" t="s">
        <x:v>65</x:v>
      </x:c>
      <x:c r="J31" s="0" t="s">
        <x:v>66</x:v>
      </x:c>
      <x:c r="K31" s="0" t="s">
        <x:v>56</x:v>
      </x:c>
      <x:c r="L31" s="0">
        <x:v>2581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72</x:v>
      </x:c>
      <x:c r="G32" s="0" t="s">
        <x:v>71</x:v>
      </x:c>
      <x:c r="H32" s="0" t="s">
        <x:v>71</x:v>
      </x:c>
      <x:c r="I32" s="0" t="s">
        <x:v>67</x:v>
      </x:c>
      <x:c r="J32" s="0" t="s">
        <x:v>68</x:v>
      </x:c>
      <x:c r="K32" s="0" t="s">
        <x:v>56</x:v>
      </x:c>
      <x:c r="L32" s="0">
        <x:v>1800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72</x:v>
      </x:c>
      <x:c r="G33" s="0" t="s">
        <x:v>71</x:v>
      </x:c>
      <x:c r="H33" s="0" t="s">
        <x:v>71</x:v>
      </x:c>
      <x:c r="I33" s="0" t="s">
        <x:v>69</x:v>
      </x:c>
      <x:c r="J33" s="0" t="s">
        <x:v>70</x:v>
      </x:c>
      <x:c r="K33" s="0" t="s">
        <x:v>56</x:v>
      </x:c>
      <x:c r="L33" s="0">
        <x:v>8026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414509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88988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216731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63</x:v>
      </x:c>
      <x:c r="J38" s="0" t="s">
        <x:v>64</x:v>
      </x:c>
      <x:c r="K38" s="0" t="s">
        <x:v>56</x:v>
      </x:c>
      <x:c r="L38" s="0">
        <x:v>5993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65</x:v>
      </x:c>
      <x:c r="J39" s="0" t="s">
        <x:v>66</x:v>
      </x:c>
      <x:c r="K39" s="0" t="s">
        <x:v>56</x:v>
      </x:c>
      <x:c r="L39" s="0">
        <x:v>19194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67</x:v>
      </x:c>
      <x:c r="J40" s="0" t="s">
        <x:v>68</x:v>
      </x:c>
      <x:c r="K40" s="0" t="s">
        <x:v>56</x:v>
      </x:c>
      <x:c r="L40" s="0">
        <x:v>10364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69</x:v>
      </x:c>
      <x:c r="J41" s="0" t="s">
        <x:v>70</x:v>
      </x:c>
      <x:c r="K41" s="0" t="s">
        <x:v>56</x:v>
      </x:c>
      <x:c r="L41" s="0">
        <x:v>73239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50</x:v>
      </x:c>
      <x:c r="J42" s="0" t="s">
        <x:v>55</x:v>
      </x:c>
      <x:c r="K42" s="0" t="s">
        <x:v>56</x:v>
      </x:c>
      <x:c r="L42" s="0">
        <x:v>334284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71</x:v>
      </x:c>
      <x:c r="I43" s="0" t="s">
        <x:v>57</x:v>
      </x:c>
      <x:c r="J43" s="0" t="s">
        <x:v>58</x:v>
      </x:c>
      <x:c r="K43" s="0" t="s">
        <x:v>56</x:v>
      </x:c>
      <x:c r="L43" s="0">
        <x:v>69681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71</x:v>
      </x:c>
      <x:c r="H44" s="0" t="s">
        <x:v>71</x:v>
      </x:c>
      <x:c r="I44" s="0" t="s">
        <x:v>59</x:v>
      </x:c>
      <x:c r="J44" s="0" t="s">
        <x:v>60</x:v>
      </x:c>
      <x:c r="K44" s="0" t="s">
        <x:v>56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71</x:v>
      </x:c>
      <x:c r="H45" s="0" t="s">
        <x:v>71</x:v>
      </x:c>
      <x:c r="I45" s="0" t="s">
        <x:v>61</x:v>
      </x:c>
      <x:c r="J45" s="0" t="s">
        <x:v>62</x:v>
      </x:c>
      <x:c r="K45" s="0" t="s">
        <x:v>56</x:v>
      </x:c>
      <x:c r="L45" s="0">
        <x:v>171849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71</x:v>
      </x:c>
      <x:c r="I46" s="0" t="s">
        <x:v>63</x:v>
      </x:c>
      <x:c r="J46" s="0" t="s">
        <x:v>64</x:v>
      </x:c>
      <x:c r="K46" s="0" t="s">
        <x:v>56</x:v>
      </x:c>
      <x:c r="L46" s="0">
        <x:v>5315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71</x:v>
      </x:c>
      <x:c r="I47" s="0" t="s">
        <x:v>65</x:v>
      </x:c>
      <x:c r="J47" s="0" t="s">
        <x:v>66</x:v>
      </x:c>
      <x:c r="K47" s="0" t="s">
        <x:v>56</x:v>
      </x:c>
      <x:c r="L47" s="0">
        <x:v>15157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71</x:v>
      </x:c>
      <x:c r="I48" s="0" t="s">
        <x:v>67</x:v>
      </x:c>
      <x:c r="J48" s="0" t="s">
        <x:v>68</x:v>
      </x:c>
      <x:c r="K48" s="0" t="s">
        <x:v>56</x:v>
      </x:c>
      <x:c r="L48" s="0">
        <x:v>9996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56</x:v>
      </x:c>
      <x:c r="L49" s="0">
        <x:v>62175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499489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143001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275774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8612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23316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15033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33753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71</x:v>
      </x:c>
      <x:c r="I58" s="0" t="s">
        <x:v>50</x:v>
      </x:c>
      <x:c r="J58" s="0" t="s">
        <x:v>55</x:v>
      </x:c>
      <x:c r="K58" s="0" t="s">
        <x:v>56</x:v>
      </x:c>
      <x:c r="L58" s="0">
        <x:v>449766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71</x:v>
      </x:c>
      <x:c r="I59" s="0" t="s">
        <x:v>57</x:v>
      </x:c>
      <x:c r="J59" s="0" t="s">
        <x:v>58</x:v>
      </x:c>
      <x:c r="K59" s="0" t="s">
        <x:v>56</x:v>
      </x:c>
      <x:c r="L59" s="0">
        <x:v>120511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59</x:v>
      </x:c>
      <x:c r="J60" s="0" t="s">
        <x:v>60</x:v>
      </x:c>
      <x:c r="K60" s="0" t="s">
        <x:v>56</x:v>
      </x:c>
      <x:c r="L60" s="0">
        <x:v>262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71</x:v>
      </x:c>
      <x:c r="I61" s="0" t="s">
        <x:v>61</x:v>
      </x:c>
      <x:c r="J61" s="0" t="s">
        <x:v>62</x:v>
      </x:c>
      <x:c r="K61" s="0" t="s">
        <x:v>56</x:v>
      </x:c>
      <x:c r="L61" s="0">
        <x:v>248182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71</x:v>
      </x:c>
      <x:c r="I62" s="0" t="s">
        <x:v>63</x:v>
      </x:c>
      <x:c r="J62" s="0" t="s">
        <x:v>64</x:v>
      </x:c>
      <x:c r="K62" s="0" t="s">
        <x:v>56</x:v>
      </x:c>
      <x:c r="L62" s="0">
        <x:v>8929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65</x:v>
      </x:c>
      <x:c r="J63" s="0" t="s">
        <x:v>66</x:v>
      </x:c>
      <x:c r="K63" s="0" t="s">
        <x:v>56</x:v>
      </x:c>
      <x:c r="L63" s="0">
        <x:v>20860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71</x:v>
      </x:c>
      <x:c r="I64" s="0" t="s">
        <x:v>67</x:v>
      </x:c>
      <x:c r="J64" s="0" t="s">
        <x:v>68</x:v>
      </x:c>
      <x:c r="K64" s="0" t="s">
        <x:v>56</x:v>
      </x:c>
      <x:c r="L64" s="0">
        <x:v>16078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71</x:v>
      </x:c>
      <x:c r="H65" s="0" t="s">
        <x:v>71</x:v>
      </x:c>
      <x:c r="I65" s="0" t="s">
        <x:v>69</x:v>
      </x:c>
      <x:c r="J65" s="0" t="s">
        <x:v>70</x:v>
      </x:c>
      <x:c r="K65" s="0" t="s">
        <x:v>56</x:v>
      </x:c>
      <x:c r="L65" s="0">
        <x:v>34944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77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601498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77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223512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77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77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304616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77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9432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77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21036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77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16197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77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26705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77</x:v>
      </x:c>
      <x:c r="G74" s="0" t="s">
        <x:v>71</x:v>
      </x:c>
      <x:c r="H74" s="0" t="s">
        <x:v>71</x:v>
      </x:c>
      <x:c r="I74" s="0" t="s">
        <x:v>50</x:v>
      </x:c>
      <x:c r="J74" s="0" t="s">
        <x:v>55</x:v>
      </x:c>
      <x:c r="K74" s="0" t="s">
        <x:v>56</x:v>
      </x:c>
      <x:c r="L74" s="0">
        <x:v>573643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77</x:v>
      </x:c>
      <x:c r="G75" s="0" t="s">
        <x:v>71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207234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77</x:v>
      </x:c>
      <x:c r="G76" s="0" t="s">
        <x:v>71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546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77</x:v>
      </x:c>
      <x:c r="G77" s="0" t="s">
        <x:v>71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288232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77</x:v>
      </x:c>
      <x:c r="G78" s="0" t="s">
        <x:v>71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10544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77</x:v>
      </x:c>
      <x:c r="G79" s="0" t="s">
        <x:v>71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20465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77</x:v>
      </x:c>
      <x:c r="G80" s="0" t="s">
        <x:v>71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17940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77</x:v>
      </x:c>
      <x:c r="G81" s="0" t="s">
        <x:v>71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28682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258697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90372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135461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4779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65</x:v>
      </x:c>
      <x:c r="J87" s="0" t="s">
        <x:v>66</x:v>
      </x:c>
      <x:c r="K87" s="0" t="s">
        <x:v>56</x:v>
      </x:c>
      <x:c r="L87" s="0">
        <x:v>9468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67</x:v>
      </x:c>
      <x:c r="J88" s="0" t="s">
        <x:v>68</x:v>
      </x:c>
      <x:c r="K88" s="0" t="s">
        <x:v>56</x:v>
      </x:c>
      <x:c r="L88" s="0">
        <x:v>9191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69</x:v>
      </x:c>
      <x:c r="J89" s="0" t="s">
        <x:v>70</x:v>
      </x:c>
      <x:c r="K89" s="0" t="s">
        <x:v>56</x:v>
      </x:c>
      <x:c r="L89" s="0">
        <x:v>9426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50</x:v>
      </x:c>
      <x:c r="J90" s="0" t="s">
        <x:v>55</x:v>
      </x:c>
      <x:c r="K90" s="0" t="s">
        <x:v>56</x:v>
      </x:c>
      <x:c r="L90" s="0">
        <x:v>271532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57</x:v>
      </x:c>
      <x:c r="J91" s="0" t="s">
        <x:v>58</x:v>
      </x:c>
      <x:c r="K91" s="0" t="s">
        <x:v>56</x:v>
      </x:c>
      <x:c r="L91" s="0">
        <x:v>91927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71</x:v>
      </x:c>
      <x:c r="H92" s="0" t="s">
        <x:v>71</x:v>
      </x:c>
      <x:c r="I92" s="0" t="s">
        <x:v>59</x:v>
      </x:c>
      <x:c r="J92" s="0" t="s">
        <x:v>60</x:v>
      </x:c>
      <x:c r="K92" s="0" t="s">
        <x:v>56</x:v>
      </x:c>
      <x:c r="L92" s="0">
        <x:v>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71</x:v>
      </x:c>
      <x:c r="H93" s="0" t="s">
        <x:v>71</x:v>
      </x:c>
      <x:c r="I93" s="0" t="s">
        <x:v>61</x:v>
      </x:c>
      <x:c r="J93" s="0" t="s">
        <x:v>62</x:v>
      </x:c>
      <x:c r="K93" s="0" t="s">
        <x:v>56</x:v>
      </x:c>
      <x:c r="L93" s="0">
        <x:v>141199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71</x:v>
      </x:c>
      <x:c r="H94" s="0" t="s">
        <x:v>71</x:v>
      </x:c>
      <x:c r="I94" s="0" t="s">
        <x:v>63</x:v>
      </x:c>
      <x:c r="J94" s="0" t="s">
        <x:v>64</x:v>
      </x:c>
      <x:c r="K94" s="0" t="s">
        <x:v>56</x:v>
      </x:c>
      <x:c r="L94" s="0">
        <x:v>5864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71</x:v>
      </x:c>
      <x:c r="H95" s="0" t="s">
        <x:v>71</x:v>
      </x:c>
      <x:c r="I95" s="0" t="s">
        <x:v>65</x:v>
      </x:c>
      <x:c r="J95" s="0" t="s">
        <x:v>66</x:v>
      </x:c>
      <x:c r="K95" s="0" t="s">
        <x:v>56</x:v>
      </x:c>
      <x:c r="L95" s="0">
        <x:v>10434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67</x:v>
      </x:c>
      <x:c r="J96" s="0" t="s">
        <x:v>68</x:v>
      </x:c>
      <x:c r="K96" s="0" t="s">
        <x:v>56</x:v>
      </x:c>
      <x:c r="L96" s="0">
        <x:v>10789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56</x:v>
      </x:c>
      <x:c r="L97" s="0">
        <x:v>11052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171925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92427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3470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5293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4705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50</x:v>
      </x:c>
      <x:c r="J106" s="0" t="s">
        <x:v>55</x:v>
      </x:c>
      <x:c r="K106" s="0" t="s">
        <x:v>56</x:v>
      </x:c>
      <x:c r="L106" s="0">
        <x:v>182318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60560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102050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71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3978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71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5886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5685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3975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135122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43358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75913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4825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4563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3509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50</x:v>
      </x:c>
      <x:c r="J122" s="0" t="s">
        <x:v>55</x:v>
      </x:c>
      <x:c r="K122" s="0" t="s">
        <x:v>56</x:v>
      </x:c>
      <x:c r="L122" s="0">
        <x:v>153351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57</x:v>
      </x:c>
      <x:c r="J123" s="0" t="s">
        <x:v>58</x:v>
      </x:c>
      <x:c r="K123" s="0" t="s">
        <x:v>56</x:v>
      </x:c>
      <x:c r="L123" s="0">
        <x:v>47023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59</x:v>
      </x:c>
      <x:c r="J124" s="0" t="s">
        <x:v>60</x:v>
      </x:c>
      <x:c r="K124" s="0" t="s">
        <x:v>56</x:v>
      </x:c>
      <x:c r="L124" s="0">
        <x:v>259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61</x:v>
      </x:c>
      <x:c r="J125" s="0" t="s">
        <x:v>62</x:v>
      </x:c>
      <x:c r="K125" s="0" t="s">
        <x:v>56</x:v>
      </x:c>
      <x:c r="L125" s="0">
        <x:v>86285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63</x:v>
      </x:c>
      <x:c r="J126" s="0" t="s">
        <x:v>64</x:v>
      </x:c>
      <x:c r="K126" s="0" t="s">
        <x:v>56</x:v>
      </x:c>
      <x:c r="L126" s="0">
        <x:v>3872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65</x:v>
      </x:c>
      <x:c r="J127" s="0" t="s">
        <x:v>66</x:v>
      </x:c>
      <x:c r="K127" s="0" t="s">
        <x:v>56</x:v>
      </x:c>
      <x:c r="L127" s="0">
        <x:v>5689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71</x:v>
      </x:c>
      <x:c r="H128" s="0" t="s">
        <x:v>71</x:v>
      </x:c>
      <x:c r="I128" s="0" t="s">
        <x:v>67</x:v>
      </x:c>
      <x:c r="J128" s="0" t="s">
        <x:v>68</x:v>
      </x:c>
      <x:c r="K128" s="0" t="s">
        <x:v>56</x:v>
      </x:c>
      <x:c r="L128" s="0">
        <x:v>5781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71</x:v>
      </x:c>
      <x:c r="H129" s="0" t="s">
        <x:v>71</x:v>
      </x:c>
      <x:c r="I129" s="0" t="s">
        <x:v>69</x:v>
      </x:c>
      <x:c r="J129" s="0" t="s">
        <x:v>70</x:v>
      </x:c>
      <x:c r="K129" s="0" t="s">
        <x:v>56</x:v>
      </x:c>
      <x:c r="L129" s="0">
        <x:v>4442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221977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75515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124005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3990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6576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5645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6246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50</x:v>
      </x:c>
      <x:c r="J138" s="0" t="s">
        <x:v>55</x:v>
      </x:c>
      <x:c r="K138" s="0" t="s">
        <x:v>56</x:v>
      </x:c>
      <x:c r="L138" s="0">
        <x:v>237117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74163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454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135076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5044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7517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7313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7550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271301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122533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131915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3543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5148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4368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3794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71</x:v>
      </x:c>
      <x:c r="H154" s="0" t="s">
        <x:v>71</x:v>
      </x:c>
      <x:c r="I154" s="0" t="s">
        <x:v>50</x:v>
      </x:c>
      <x:c r="J154" s="0" t="s">
        <x:v>55</x:v>
      </x:c>
      <x:c r="K154" s="0" t="s">
        <x:v>56</x:v>
      </x:c>
      <x:c r="L154" s="0">
        <x:v>331293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57</x:v>
      </x:c>
      <x:c r="J155" s="0" t="s">
        <x:v>58</x:v>
      </x:c>
      <x:c r="K155" s="0" t="s">
        <x:v>56</x:v>
      </x:c>
      <x:c r="L155" s="0">
        <x:v>142730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59</x:v>
      </x:c>
      <x:c r="J156" s="0" t="s">
        <x:v>60</x:v>
      </x:c>
      <x:c r="K156" s="0" t="s">
        <x:v>56</x:v>
      </x:c>
      <x:c r="L156" s="0">
        <x:v>565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61</x:v>
      </x:c>
      <x:c r="J157" s="0" t="s">
        <x:v>62</x:v>
      </x:c>
      <x:c r="K157" s="0" t="s">
        <x:v>56</x:v>
      </x:c>
      <x:c r="L157" s="0">
        <x:v>165587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63</x:v>
      </x:c>
      <x:c r="J158" s="0" t="s">
        <x:v>64</x:v>
      </x:c>
      <x:c r="K158" s="0" t="s">
        <x:v>56</x:v>
      </x:c>
      <x:c r="L158" s="0">
        <x:v>4640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65</x:v>
      </x:c>
      <x:c r="J159" s="0" t="s">
        <x:v>66</x:v>
      </x:c>
      <x:c r="K159" s="0" t="s">
        <x:v>56</x:v>
      </x:c>
      <x:c r="L159" s="0">
        <x:v>6674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67</x:v>
      </x:c>
      <x:c r="J160" s="0" t="s">
        <x:v>68</x:v>
      </x:c>
      <x:c r="K160" s="0" t="s">
        <x:v>56</x:v>
      </x:c>
      <x:c r="L160" s="0">
        <x:v>6213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69</x:v>
      </x:c>
      <x:c r="J161" s="0" t="s">
        <x:v>70</x:v>
      </x:c>
      <x:c r="K161" s="0" t="s">
        <x:v>56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224744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88234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120558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54</x:v>
      </x:c>
      <x:c r="I166" s="0" t="s">
        <x:v>63</x:v>
      </x:c>
      <x:c r="J166" s="0" t="s">
        <x:v>64</x:v>
      </x:c>
      <x:c r="K166" s="0" t="s">
        <x:v>56</x:v>
      </x:c>
      <x:c r="L166" s="0">
        <x:v>3560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65</x:v>
      </x:c>
      <x:c r="J167" s="0" t="s">
        <x:v>66</x:v>
      </x:c>
      <x:c r="K167" s="0" t="s">
        <x:v>56</x:v>
      </x:c>
      <x:c r="L167" s="0">
        <x:v>4802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54</x:v>
      </x:c>
      <x:c r="I168" s="0" t="s">
        <x:v>67</x:v>
      </x:c>
      <x:c r="J168" s="0" t="s">
        <x:v>68</x:v>
      </x:c>
      <x:c r="K168" s="0" t="s">
        <x:v>56</x:v>
      </x:c>
      <x:c r="L168" s="0">
        <x:v>4693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69</x:v>
      </x:c>
      <x:c r="J169" s="0" t="s">
        <x:v>70</x:v>
      </x:c>
      <x:c r="K169" s="0" t="s">
        <x:v>56</x:v>
      </x:c>
      <x:c r="L169" s="0">
        <x:v>2897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71</x:v>
      </x:c>
      <x:c r="H170" s="0" t="s">
        <x:v>71</x:v>
      </x:c>
      <x:c r="I170" s="0" t="s">
        <x:v>50</x:v>
      </x:c>
      <x:c r="J170" s="0" t="s">
        <x:v>55</x:v>
      </x:c>
      <x:c r="K170" s="0" t="s">
        <x:v>56</x:v>
      </x:c>
      <x:c r="L170" s="0">
        <x:v>284107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71</x:v>
      </x:c>
      <x:c r="H171" s="0" t="s">
        <x:v>71</x:v>
      </x:c>
      <x:c r="I171" s="0" t="s">
        <x:v>57</x:v>
      </x:c>
      <x:c r="J171" s="0" t="s">
        <x:v>58</x:v>
      </x:c>
      <x:c r="K171" s="0" t="s">
        <x:v>56</x:v>
      </x:c>
      <x:c r="L171" s="0">
        <x:v>102542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71</x:v>
      </x:c>
      <x:c r="H172" s="0" t="s">
        <x:v>71</x:v>
      </x:c>
      <x:c r="I172" s="0" t="s">
        <x:v>59</x:v>
      </x:c>
      <x:c r="J172" s="0" t="s">
        <x:v>60</x:v>
      </x:c>
      <x:c r="K172" s="0" t="s">
        <x:v>56</x:v>
      </x:c>
      <x:c r="L172" s="0">
        <x:v>736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61</x:v>
      </x:c>
      <x:c r="J173" s="0" t="s">
        <x:v>62</x:v>
      </x:c>
      <x:c r="K173" s="0" t="s">
        <x:v>56</x:v>
      </x:c>
      <x:c r="L173" s="0">
        <x:v>158895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63</x:v>
      </x:c>
      <x:c r="J174" s="0" t="s">
        <x:v>64</x:v>
      </x:c>
      <x:c r="K174" s="0" t="s">
        <x:v>56</x:v>
      </x:c>
      <x:c r="L174" s="0">
        <x:v>4894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65</x:v>
      </x:c>
      <x:c r="J175" s="0" t="s">
        <x:v>66</x:v>
      </x:c>
      <x:c r="K175" s="0" t="s">
        <x:v>56</x:v>
      </x:c>
      <x:c r="L175" s="0">
        <x:v>6324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56</x:v>
      </x:c>
      <x:c r="L176" s="0">
        <x:v>6641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56</x:v>
      </x:c>
      <x:c r="L177" s="0">
        <x:v>4075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21970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6678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13044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611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71</x:v>
      </x:c>
      <x:c r="H186" s="0" t="s">
        <x:v>71</x:v>
      </x:c>
      <x:c r="I186" s="0" t="s">
        <x:v>50</x:v>
      </x:c>
      <x:c r="J186" s="0" t="s">
        <x:v>55</x:v>
      </x:c>
      <x:c r="K186" s="0" t="s">
        <x:v>56</x:v>
      </x:c>
      <x:c r="L186" s="0">
        <x:v>28759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71</x:v>
      </x:c>
      <x:c r="H187" s="0" t="s">
        <x:v>71</x:v>
      </x:c>
      <x:c r="I187" s="0" t="s">
        <x:v>57</x:v>
      </x:c>
      <x:c r="J187" s="0" t="s">
        <x:v>58</x:v>
      </x:c>
      <x:c r="K187" s="0" t="s">
        <x:v>56</x:v>
      </x:c>
      <x:c r="L187" s="0">
        <x:v>8402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71</x:v>
      </x:c>
      <x:c r="H188" s="0" t="s">
        <x:v>71</x:v>
      </x:c>
      <x:c r="I188" s="0" t="s">
        <x:v>59</x:v>
      </x:c>
      <x:c r="J188" s="0" t="s">
        <x:v>60</x:v>
      </x:c>
      <x:c r="K188" s="0" t="s">
        <x:v>56</x:v>
      </x:c>
      <x:c r="L188" s="0">
        <x:v>120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71</x:v>
      </x:c>
      <x:c r="H189" s="0" t="s">
        <x:v>71</x:v>
      </x:c>
      <x:c r="I189" s="0" t="s">
        <x:v>61</x:v>
      </x:c>
      <x:c r="J189" s="0" t="s">
        <x:v>62</x:v>
      </x:c>
      <x:c r="K189" s="0" t="s">
        <x:v>56</x:v>
      </x:c>
      <x:c r="L189" s="0">
        <x:v>17132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71</x:v>
      </x:c>
      <x:c r="H190" s="0" t="s">
        <x:v>71</x:v>
      </x:c>
      <x:c r="I190" s="0" t="s">
        <x:v>63</x:v>
      </x:c>
      <x:c r="J190" s="0" t="s">
        <x:v>64</x:v>
      </x:c>
      <x:c r="K190" s="0" t="s">
        <x:v>56</x:v>
      </x:c>
      <x:c r="L190" s="0">
        <x:v>966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65</x:v>
      </x:c>
      <x:c r="J191" s="0" t="s">
        <x:v>66</x:v>
      </x:c>
      <x:c r="K191" s="0" t="s">
        <x:v>56</x:v>
      </x:c>
      <x:c r="L191" s="0">
        <x:v>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67</x:v>
      </x:c>
      <x:c r="J192" s="0" t="s">
        <x:v>68</x:v>
      </x:c>
      <x:c r="K192" s="0" t="s">
        <x:v>56</x:v>
      </x:c>
      <x:c r="L192" s="0">
        <x:v>881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56</x:v>
      </x:c>
      <x:c r="L193" s="0">
        <x:v>619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139871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50509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61822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1898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5063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3735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16844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71</x:v>
      </x:c>
      <x:c r="H202" s="0" t="s">
        <x:v>71</x:v>
      </x:c>
      <x:c r="I202" s="0" t="s">
        <x:v>50</x:v>
      </x:c>
      <x:c r="J202" s="0" t="s">
        <x:v>55</x:v>
      </x:c>
      <x:c r="K202" s="0" t="s">
        <x:v>56</x:v>
      </x:c>
      <x:c r="L202" s="0">
        <x:v>198668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71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74681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71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71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90205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71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2538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71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6049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71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5295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19778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408838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389618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14943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63</x:v>
      </x:c>
      <x:c r="J214" s="0" t="s">
        <x:v>64</x:v>
      </x:c>
      <x:c r="K214" s="0" t="s">
        <x:v>56</x:v>
      </x:c>
      <x:c r="L214" s="0">
        <x:v>519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54</x:v>
      </x:c>
      <x:c r="H215" s="0" t="s">
        <x:v>54</x:v>
      </x:c>
      <x:c r="I215" s="0" t="s">
        <x:v>65</x:v>
      </x:c>
      <x:c r="J215" s="0" t="s">
        <x:v>66</x:v>
      </x:c>
      <x:c r="K215" s="0" t="s">
        <x:v>56</x:v>
      </x:c>
      <x:c r="L215" s="0">
        <x:v>1892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54</x:v>
      </x:c>
      <x:c r="H216" s="0" t="s">
        <x:v>54</x:v>
      </x:c>
      <x:c r="I216" s="0" t="s">
        <x:v>67</x:v>
      </x:c>
      <x:c r="J216" s="0" t="s">
        <x:v>68</x:v>
      </x:c>
      <x:c r="K216" s="0" t="s">
        <x:v>56</x:v>
      </x:c>
      <x:c r="L216" s="0">
        <x:v>1413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54</x:v>
      </x:c>
      <x:c r="H217" s="0" t="s">
        <x:v>54</x:v>
      </x:c>
      <x:c r="I217" s="0" t="s">
        <x:v>69</x:v>
      </x:c>
      <x:c r="J217" s="0" t="s">
        <x:v>70</x:v>
      </x:c>
      <x:c r="K217" s="0" t="s">
        <x:v>56</x:v>
      </x:c>
      <x:c r="L217" s="0">
        <x:v>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71</x:v>
      </x:c>
      <x:c r="H218" s="0" t="s">
        <x:v>71</x:v>
      </x:c>
      <x:c r="I218" s="0" t="s">
        <x:v>50</x:v>
      </x:c>
      <x:c r="J218" s="0" t="s">
        <x:v>55</x:v>
      </x:c>
      <x:c r="K218" s="0" t="s">
        <x:v>56</x:v>
      </x:c>
      <x:c r="L218" s="0">
        <x:v>427128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71</x:v>
      </x:c>
      <x:c r="H219" s="0" t="s">
        <x:v>71</x:v>
      </x:c>
      <x:c r="I219" s="0" t="s">
        <x:v>57</x:v>
      </x:c>
      <x:c r="J219" s="0" t="s">
        <x:v>58</x:v>
      </x:c>
      <x:c r="K219" s="0" t="s">
        <x:v>56</x:v>
      </x:c>
      <x:c r="L219" s="0">
        <x:v>411521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71</x:v>
      </x:c>
      <x:c r="H220" s="0" t="s">
        <x:v>71</x:v>
      </x:c>
      <x:c r="I220" s="0" t="s">
        <x:v>59</x:v>
      </x:c>
      <x:c r="J220" s="0" t="s">
        <x:v>60</x:v>
      </x:c>
      <x:c r="K220" s="0" t="s">
        <x:v>56</x:v>
      </x:c>
      <x:c r="L220" s="0">
        <x:v>109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71</x:v>
      </x:c>
      <x:c r="H221" s="0" t="s">
        <x:v>71</x:v>
      </x:c>
      <x:c r="I221" s="0" t="s">
        <x:v>61</x:v>
      </x:c>
      <x:c r="J221" s="0" t="s">
        <x:v>62</x:v>
      </x:c>
      <x:c r="K221" s="0" t="s">
        <x:v>56</x:v>
      </x:c>
      <x:c r="L221" s="0">
        <x:v>11841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71</x:v>
      </x:c>
      <x:c r="H222" s="0" t="s">
        <x:v>71</x:v>
      </x:c>
      <x:c r="I222" s="0" t="s">
        <x:v>63</x:v>
      </x:c>
      <x:c r="J222" s="0" t="s">
        <x:v>64</x:v>
      </x:c>
      <x:c r="K222" s="0" t="s">
        <x:v>56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71</x:v>
      </x:c>
      <x:c r="H223" s="0" t="s">
        <x:v>71</x:v>
      </x:c>
      <x:c r="I223" s="0" t="s">
        <x:v>65</x:v>
      </x:c>
      <x:c r="J223" s="0" t="s">
        <x:v>66</x:v>
      </x:c>
      <x:c r="K223" s="0" t="s">
        <x:v>56</x:v>
      </x:c>
      <x:c r="L223" s="0">
        <x:v>1586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71</x:v>
      </x:c>
      <x:c r="H224" s="0" t="s">
        <x:v>71</x:v>
      </x:c>
      <x:c r="I224" s="0" t="s">
        <x:v>67</x:v>
      </x:c>
      <x:c r="J224" s="0" t="s">
        <x:v>68</x:v>
      </x:c>
      <x:c r="K224" s="0" t="s">
        <x:v>56</x:v>
      </x:c>
      <x:c r="L224" s="0">
        <x:v>1302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71</x:v>
      </x:c>
      <x:c r="H225" s="0" t="s">
        <x:v>71</x:v>
      </x:c>
      <x:c r="I225" s="0" t="s">
        <x:v>69</x:v>
      </x:c>
      <x:c r="J225" s="0" t="s">
        <x:v>70</x:v>
      </x:c>
      <x:c r="K225" s="0" t="s">
        <x:v>56</x:v>
      </x:c>
      <x:c r="L225" s="0">
        <x:v>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196334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102909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72984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2646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6978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6060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4757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71</x:v>
      </x:c>
      <x:c r="H234" s="0" t="s">
        <x:v>71</x:v>
      </x:c>
      <x:c r="I234" s="0" t="s">
        <x:v>50</x:v>
      </x:c>
      <x:c r="J234" s="0" t="s">
        <x:v>55</x:v>
      </x:c>
      <x:c r="K234" s="0" t="s">
        <x:v>56</x:v>
      </x:c>
      <x:c r="L234" s="0">
        <x:v>231133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71</x:v>
      </x:c>
      <x:c r="H235" s="0" t="s">
        <x:v>71</x:v>
      </x:c>
      <x:c r="I235" s="0" t="s">
        <x:v>57</x:v>
      </x:c>
      <x:c r="J235" s="0" t="s">
        <x:v>58</x:v>
      </x:c>
      <x:c r="K235" s="0" t="s">
        <x:v>56</x:v>
      </x:c>
      <x:c r="L235" s="0">
        <x:v>113766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71</x:v>
      </x:c>
      <x:c r="I236" s="0" t="s">
        <x:v>59</x:v>
      </x:c>
      <x:c r="J236" s="0" t="s">
        <x:v>60</x:v>
      </x:c>
      <x:c r="K236" s="0" t="s">
        <x:v>56</x:v>
      </x:c>
      <x:c r="L236" s="0">
        <x:v>457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71</x:v>
      </x:c>
      <x:c r="I237" s="0" t="s">
        <x:v>61</x:v>
      </x:c>
      <x:c r="J237" s="0" t="s">
        <x:v>62</x:v>
      </x:c>
      <x:c r="K237" s="0" t="s">
        <x:v>56</x:v>
      </x:c>
      <x:c r="L237" s="0">
        <x:v>90850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71</x:v>
      </x:c>
      <x:c r="H238" s="0" t="s">
        <x:v>71</x:v>
      </x:c>
      <x:c r="I238" s="0" t="s">
        <x:v>63</x:v>
      </x:c>
      <x:c r="J238" s="0" t="s">
        <x:v>64</x:v>
      </x:c>
      <x:c r="K238" s="0" t="s">
        <x:v>56</x:v>
      </x:c>
      <x:c r="L238" s="0">
        <x:v>3871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71</x:v>
      </x:c>
      <x:c r="H239" s="0" t="s">
        <x:v>71</x:v>
      </x:c>
      <x:c r="I239" s="0" t="s">
        <x:v>65</x:v>
      </x:c>
      <x:c r="J239" s="0" t="s">
        <x:v>66</x:v>
      </x:c>
      <x:c r="K239" s="0" t="s">
        <x:v>56</x:v>
      </x:c>
      <x:c r="L239" s="0">
        <x:v>8317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71</x:v>
      </x:c>
      <x:c r="H240" s="0" t="s">
        <x:v>71</x:v>
      </x:c>
      <x:c r="I240" s="0" t="s">
        <x:v>67</x:v>
      </x:c>
      <x:c r="J240" s="0" t="s">
        <x:v>68</x:v>
      </x:c>
      <x:c r="K240" s="0" t="s">
        <x:v>56</x:v>
      </x:c>
      <x:c r="L240" s="0">
        <x:v>8181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56</x:v>
      </x:c>
      <x:c r="L241" s="0">
        <x:v>5691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1771510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784423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825764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54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29323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54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50833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54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38085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54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71</x:v>
      </x:c>
      <x:c r="H250" s="0" t="s">
        <x:v>71</x:v>
      </x:c>
      <x:c r="I250" s="0" t="s">
        <x:v>50</x:v>
      </x:c>
      <x:c r="J250" s="0" t="s">
        <x:v>55</x:v>
      </x:c>
      <x:c r="K250" s="0" t="s">
        <x:v>56</x:v>
      </x:c>
      <x:c r="L250" s="0">
        <x:v>1839849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57</x:v>
      </x:c>
      <x:c r="J251" s="0" t="s">
        <x:v>58</x:v>
      </x:c>
      <x:c r="K251" s="0" t="s">
        <x:v>56</x:v>
      </x:c>
      <x:c r="L251" s="0">
        <x:v>800201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71</x:v>
      </x:c>
      <x:c r="H252" s="0" t="s">
        <x:v>71</x:v>
      </x:c>
      <x:c r="I252" s="0" t="s">
        <x:v>59</x:v>
      </x:c>
      <x:c r="J252" s="0" t="s">
        <x:v>60</x:v>
      </x:c>
      <x:c r="K252" s="0" t="s">
        <x:v>56</x:v>
      </x:c>
      <x:c r="L252" s="0">
        <x:v>2526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71</x:v>
      </x:c>
      <x:c r="H253" s="0" t="s">
        <x:v>71</x:v>
      </x:c>
      <x:c r="I253" s="0" t="s">
        <x:v>61</x:v>
      </x:c>
      <x:c r="J253" s="0" t="s">
        <x:v>62</x:v>
      </x:c>
      <x:c r="K253" s="0" t="s">
        <x:v>56</x:v>
      </x:c>
      <x:c r="L253" s="0">
        <x:v>860005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71</x:v>
      </x:c>
      <x:c r="H254" s="0" t="s">
        <x:v>71</x:v>
      </x:c>
      <x:c r="I254" s="0" t="s">
        <x:v>63</x:v>
      </x:c>
      <x:c r="J254" s="0" t="s">
        <x:v>64</x:v>
      </x:c>
      <x:c r="K254" s="0" t="s">
        <x:v>56</x:v>
      </x:c>
      <x:c r="L254" s="0">
        <x:v>34583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71</x:v>
      </x:c>
      <x:c r="H255" s="0" t="s">
        <x:v>71</x:v>
      </x:c>
      <x:c r="I255" s="0" t="s">
        <x:v>65</x:v>
      </x:c>
      <x:c r="J255" s="0" t="s">
        <x:v>66</x:v>
      </x:c>
      <x:c r="K255" s="0" t="s">
        <x:v>56</x:v>
      </x:c>
      <x:c r="L255" s="0">
        <x:v>51615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52</x:v>
      </x:c>
      <x:c r="F256" s="0" t="s">
        <x:v>53</x:v>
      </x:c>
      <x:c r="G256" s="0" t="s">
        <x:v>71</x:v>
      </x:c>
      <x:c r="H256" s="0" t="s">
        <x:v>71</x:v>
      </x:c>
      <x:c r="I256" s="0" t="s">
        <x:v>67</x:v>
      </x:c>
      <x:c r="J256" s="0" t="s">
        <x:v>68</x:v>
      </x:c>
      <x:c r="K256" s="0" t="s">
        <x:v>56</x:v>
      </x:c>
      <x:c r="L256" s="0">
        <x:v>43309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52</x:v>
      </x:c>
      <x:c r="F257" s="0" t="s">
        <x:v>53</x:v>
      </x:c>
      <x:c r="G257" s="0" t="s">
        <x:v>71</x:v>
      </x:c>
      <x:c r="H257" s="0" t="s">
        <x:v>71</x:v>
      </x:c>
      <x:c r="I257" s="0" t="s">
        <x:v>69</x:v>
      </x:c>
      <x:c r="J257" s="0" t="s">
        <x:v>70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57</x:v>
      </x:c>
      <x:c r="F258" s="0" t="s">
        <x:v>72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23086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57</x:v>
      </x:c>
      <x:c r="F259" s="0" t="s">
        <x:v>72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10604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57</x:v>
      </x:c>
      <x:c r="F260" s="0" t="s">
        <x:v>72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57</x:v>
      </x:c>
      <x:c r="F261" s="0" t="s">
        <x:v>72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8794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57</x:v>
      </x:c>
      <x:c r="F262" s="0" t="s">
        <x:v>72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305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57</x:v>
      </x:c>
      <x:c r="F263" s="0" t="s">
        <x:v>72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1108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57</x:v>
      </x:c>
      <x:c r="F264" s="0" t="s">
        <x:v>72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667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57</x:v>
      </x:c>
      <x:c r="F265" s="0" t="s">
        <x:v>72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1608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57</x:v>
      </x:c>
      <x:c r="F266" s="0" t="s">
        <x:v>72</x:v>
      </x:c>
      <x:c r="G266" s="0" t="s">
        <x:v>71</x:v>
      </x:c>
      <x:c r="H266" s="0" t="s">
        <x:v>71</x:v>
      </x:c>
      <x:c r="I266" s="0" t="s">
        <x:v>50</x:v>
      </x:c>
      <x:c r="J266" s="0" t="s">
        <x:v>55</x:v>
      </x:c>
      <x:c r="K266" s="0" t="s">
        <x:v>56</x:v>
      </x:c>
      <x:c r="L266" s="0">
        <x:v>28296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57</x:v>
      </x:c>
      <x:c r="F267" s="0" t="s">
        <x:v>72</x:v>
      </x:c>
      <x:c r="G267" s="0" t="s">
        <x:v>71</x:v>
      </x:c>
      <x:c r="H267" s="0" t="s">
        <x:v>71</x:v>
      </x:c>
      <x:c r="I267" s="0" t="s">
        <x:v>57</x:v>
      </x:c>
      <x:c r="J267" s="0" t="s">
        <x:v>58</x:v>
      </x:c>
      <x:c r="K267" s="0" t="s">
        <x:v>56</x:v>
      </x:c>
      <x:c r="L267" s="0">
        <x:v>12715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57</x:v>
      </x:c>
      <x:c r="F268" s="0" t="s">
        <x:v>72</x:v>
      </x:c>
      <x:c r="G268" s="0" t="s">
        <x:v>71</x:v>
      </x:c>
      <x:c r="H268" s="0" t="s">
        <x:v>71</x:v>
      </x:c>
      <x:c r="I268" s="0" t="s">
        <x:v>59</x:v>
      </x:c>
      <x:c r="J268" s="0" t="s">
        <x:v>60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57</x:v>
      </x:c>
      <x:c r="F269" s="0" t="s">
        <x:v>72</x:v>
      </x:c>
      <x:c r="G269" s="0" t="s">
        <x:v>71</x:v>
      </x:c>
      <x:c r="H269" s="0" t="s">
        <x:v>71</x:v>
      </x:c>
      <x:c r="I269" s="0" t="s">
        <x:v>61</x:v>
      </x:c>
      <x:c r="J269" s="0" t="s">
        <x:v>62</x:v>
      </x:c>
      <x:c r="K269" s="0" t="s">
        <x:v>56</x:v>
      </x:c>
      <x:c r="L269" s="0">
        <x:v>10545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72</x:v>
      </x:c>
      <x:c r="G270" s="0" t="s">
        <x:v>71</x:v>
      </x:c>
      <x:c r="H270" s="0" t="s">
        <x:v>71</x:v>
      </x:c>
      <x:c r="I270" s="0" t="s">
        <x:v>63</x:v>
      </x:c>
      <x:c r="J270" s="0" t="s">
        <x:v>64</x:v>
      </x:c>
      <x:c r="K270" s="0" t="s">
        <x:v>56</x:v>
      </x:c>
      <x:c r="L270" s="0">
        <x:v>495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72</x:v>
      </x:c>
      <x:c r="G271" s="0" t="s">
        <x:v>71</x:v>
      </x:c>
      <x:c r="H271" s="0" t="s">
        <x:v>71</x:v>
      </x:c>
      <x:c r="I271" s="0" t="s">
        <x:v>65</x:v>
      </x:c>
      <x:c r="J271" s="0" t="s">
        <x:v>66</x:v>
      </x:c>
      <x:c r="K271" s="0" t="s">
        <x:v>56</x:v>
      </x:c>
      <x:c r="L271" s="0">
        <x:v>1333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57</x:v>
      </x:c>
      <x:c r="F272" s="0" t="s">
        <x:v>72</x:v>
      </x:c>
      <x:c r="G272" s="0" t="s">
        <x:v>71</x:v>
      </x:c>
      <x:c r="H272" s="0" t="s">
        <x:v>71</x:v>
      </x:c>
      <x:c r="I272" s="0" t="s">
        <x:v>67</x:v>
      </x:c>
      <x:c r="J272" s="0" t="s">
        <x:v>68</x:v>
      </x:c>
      <x:c r="K272" s="0" t="s">
        <x:v>56</x:v>
      </x:c>
      <x:c r="L272" s="0">
        <x:v>933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57</x:v>
      </x:c>
      <x:c r="F273" s="0" t="s">
        <x:v>72</x:v>
      </x:c>
      <x:c r="G273" s="0" t="s">
        <x:v>71</x:v>
      </x:c>
      <x:c r="H273" s="0" t="s">
        <x:v>71</x:v>
      </x:c>
      <x:c r="I273" s="0" t="s">
        <x:v>69</x:v>
      </x:c>
      <x:c r="J273" s="0" t="s">
        <x:v>70</x:v>
      </x:c>
      <x:c r="K273" s="0" t="s">
        <x:v>56</x:v>
      </x:c>
      <x:c r="L273" s="0">
        <x:v>2250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216530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59400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73</x:v>
      </x:c>
      <x:c r="F277" s="0" t="s">
        <x:v>74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121682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63</x:v>
      </x:c>
      <x:c r="J278" s="0" t="s">
        <x:v>64</x:v>
      </x:c>
      <x:c r="K278" s="0" t="s">
        <x:v>56</x:v>
      </x:c>
      <x:c r="L278" s="0">
        <x:v>3483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65</x:v>
      </x:c>
      <x:c r="J279" s="0" t="s">
        <x:v>66</x:v>
      </x:c>
      <x:c r="K279" s="0" t="s">
        <x:v>56</x:v>
      </x:c>
      <x:c r="L279" s="0">
        <x:v>9403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67</x:v>
      </x:c>
      <x:c r="J280" s="0" t="s">
        <x:v>68</x:v>
      </x:c>
      <x:c r="K280" s="0" t="s">
        <x:v>56</x:v>
      </x:c>
      <x:c r="L280" s="0">
        <x:v>5311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69</x:v>
      </x:c>
      <x:c r="J281" s="0" t="s">
        <x:v>70</x:v>
      </x:c>
      <x:c r="K281" s="0" t="s">
        <x:v>56</x:v>
      </x:c>
      <x:c r="L281" s="0">
        <x:v>17251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73</x:v>
      </x:c>
      <x:c r="F282" s="0" t="s">
        <x:v>74</x:v>
      </x:c>
      <x:c r="G282" s="0" t="s">
        <x:v>71</x:v>
      </x:c>
      <x:c r="H282" s="0" t="s">
        <x:v>71</x:v>
      </x:c>
      <x:c r="I282" s="0" t="s">
        <x:v>50</x:v>
      </x:c>
      <x:c r="J282" s="0" t="s">
        <x:v>55</x:v>
      </x:c>
      <x:c r="K282" s="0" t="s">
        <x:v>56</x:v>
      </x:c>
      <x:c r="L282" s="0">
        <x:v>175603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73</x:v>
      </x:c>
      <x:c r="F283" s="0" t="s">
        <x:v>74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46062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73</x:v>
      </x:c>
      <x:c r="F284" s="0" t="s">
        <x:v>74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73</x:v>
      </x:c>
      <x:c r="F285" s="0" t="s">
        <x:v>74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56</x:v>
      </x:c>
      <x:c r="L285" s="0">
        <x:v>97621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56</x:v>
      </x:c>
      <x:c r="L286" s="0">
        <x:v>3197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56</x:v>
      </x:c>
      <x:c r="L287" s="0">
        <x:v>7741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73</x:v>
      </x:c>
      <x:c r="F288" s="0" t="s">
        <x:v>74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56</x:v>
      </x:c>
      <x:c r="L288" s="0">
        <x:v>5010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73</x:v>
      </x:c>
      <x:c r="F289" s="0" t="s">
        <x:v>74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56</x:v>
      </x:c>
      <x:c r="L289" s="0">
        <x:v>15901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268192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91964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147294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4797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10571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75</x:v>
      </x:c>
      <x:c r="F296" s="0" t="s">
        <x:v>76</x:v>
      </x:c>
      <x:c r="G296" s="0" t="s">
        <x:v>54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7033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75</x:v>
      </x:c>
      <x:c r="F297" s="0" t="s">
        <x:v>76</x:v>
      </x:c>
      <x:c r="G297" s="0" t="s">
        <x:v>54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6533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75</x:v>
      </x:c>
      <x:c r="F298" s="0" t="s">
        <x:v>76</x:v>
      </x:c>
      <x:c r="G298" s="0" t="s">
        <x:v>71</x:v>
      </x:c>
      <x:c r="H298" s="0" t="s">
        <x:v>71</x:v>
      </x:c>
      <x:c r="I298" s="0" t="s">
        <x:v>50</x:v>
      </x:c>
      <x:c r="J298" s="0" t="s">
        <x:v>55</x:v>
      </x:c>
      <x:c r="K298" s="0" t="s">
        <x:v>56</x:v>
      </x:c>
      <x:c r="L298" s="0">
        <x:v>243128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75</x:v>
      </x:c>
      <x:c r="F299" s="0" t="s">
        <x:v>76</x:v>
      </x:c>
      <x:c r="G299" s="0" t="s">
        <x:v>71</x:v>
      </x:c>
      <x:c r="H299" s="0" t="s">
        <x:v>71</x:v>
      </x:c>
      <x:c r="I299" s="0" t="s">
        <x:v>57</x:v>
      </x:c>
      <x:c r="J299" s="0" t="s">
        <x:v>58</x:v>
      </x:c>
      <x:c r="K299" s="0" t="s">
        <x:v>56</x:v>
      </x:c>
      <x:c r="L299" s="0">
        <x:v>77054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75</x:v>
      </x:c>
      <x:c r="F300" s="0" t="s">
        <x:v>76</x:v>
      </x:c>
      <x:c r="G300" s="0" t="s">
        <x:v>71</x:v>
      </x:c>
      <x:c r="H300" s="0" t="s">
        <x:v>71</x:v>
      </x:c>
      <x:c r="I300" s="0" t="s">
        <x:v>59</x:v>
      </x:c>
      <x:c r="J300" s="0" t="s">
        <x:v>60</x:v>
      </x:c>
      <x:c r="K300" s="0" t="s">
        <x:v>56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75</x:v>
      </x:c>
      <x:c r="F301" s="0" t="s">
        <x:v>76</x:v>
      </x:c>
      <x:c r="G301" s="0" t="s">
        <x:v>71</x:v>
      </x:c>
      <x:c r="H301" s="0" t="s">
        <x:v>71</x:v>
      </x:c>
      <x:c r="I301" s="0" t="s">
        <x:v>61</x:v>
      </x:c>
      <x:c r="J301" s="0" t="s">
        <x:v>62</x:v>
      </x:c>
      <x:c r="K301" s="0" t="s">
        <x:v>56</x:v>
      </x:c>
      <x:c r="L301" s="0">
        <x:v>136051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75</x:v>
      </x:c>
      <x:c r="F302" s="0" t="s">
        <x:v>76</x:v>
      </x:c>
      <x:c r="G302" s="0" t="s">
        <x:v>71</x:v>
      </x:c>
      <x:c r="H302" s="0" t="s">
        <x:v>71</x:v>
      </x:c>
      <x:c r="I302" s="0" t="s">
        <x:v>63</x:v>
      </x:c>
      <x:c r="J302" s="0" t="s">
        <x:v>64</x:v>
      </x:c>
      <x:c r="K302" s="0" t="s">
        <x:v>56</x:v>
      </x:c>
      <x:c r="L302" s="0">
        <x:v>5153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75</x:v>
      </x:c>
      <x:c r="F303" s="0" t="s">
        <x:v>76</x:v>
      </x:c>
      <x:c r="G303" s="0" t="s">
        <x:v>71</x:v>
      </x:c>
      <x:c r="H303" s="0" t="s">
        <x:v>71</x:v>
      </x:c>
      <x:c r="I303" s="0" t="s">
        <x:v>65</x:v>
      </x:c>
      <x:c r="J303" s="0" t="s">
        <x:v>66</x:v>
      </x:c>
      <x:c r="K303" s="0" t="s">
        <x:v>56</x:v>
      </x:c>
      <x:c r="L303" s="0">
        <x:v>9909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75</x:v>
      </x:c>
      <x:c r="F304" s="0" t="s">
        <x:v>76</x:v>
      </x:c>
      <x:c r="G304" s="0" t="s">
        <x:v>71</x:v>
      </x:c>
      <x:c r="H304" s="0" t="s">
        <x:v>71</x:v>
      </x:c>
      <x:c r="I304" s="0" t="s">
        <x:v>67</x:v>
      </x:c>
      <x:c r="J304" s="0" t="s">
        <x:v>68</x:v>
      </x:c>
      <x:c r="K304" s="0" t="s">
        <x:v>56</x:v>
      </x:c>
      <x:c r="L304" s="0">
        <x:v>7549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75</x:v>
      </x:c>
      <x:c r="F305" s="0" t="s">
        <x:v>76</x:v>
      </x:c>
      <x:c r="G305" s="0" t="s">
        <x:v>71</x:v>
      </x:c>
      <x:c r="H305" s="0" t="s">
        <x:v>71</x:v>
      </x:c>
      <x:c r="I305" s="0" t="s">
        <x:v>69</x:v>
      </x:c>
      <x:c r="J305" s="0" t="s">
        <x:v>70</x:v>
      </x:c>
      <x:c r="K305" s="0" t="s">
        <x:v>56</x:v>
      </x:c>
      <x:c r="L305" s="0">
        <x:v>7252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61</x:v>
      </x:c>
      <x:c r="F306" s="0" t="s">
        <x:v>77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274842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61</x:v>
      </x:c>
      <x:c r="F307" s="0" t="s">
        <x:v>77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120559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61</x:v>
      </x:c>
      <x:c r="F308" s="0" t="s">
        <x:v>77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61</x:v>
      </x:c>
      <x:c r="F309" s="0" t="s">
        <x:v>77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130142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61</x:v>
      </x:c>
      <x:c r="F310" s="0" t="s">
        <x:v>77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4727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61</x:v>
      </x:c>
      <x:c r="F311" s="0" t="s">
        <x:v>77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8349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61</x:v>
      </x:c>
      <x:c r="F312" s="0" t="s">
        <x:v>77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6400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61</x:v>
      </x:c>
      <x:c r="F313" s="0" t="s">
        <x:v>77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4665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61</x:v>
      </x:c>
      <x:c r="F314" s="0" t="s">
        <x:v>77</x:v>
      </x:c>
      <x:c r="G314" s="0" t="s">
        <x:v>71</x:v>
      </x:c>
      <x:c r="H314" s="0" t="s">
        <x:v>71</x:v>
      </x:c>
      <x:c r="I314" s="0" t="s">
        <x:v>50</x:v>
      </x:c>
      <x:c r="J314" s="0" t="s">
        <x:v>55</x:v>
      </x:c>
      <x:c r="K314" s="0" t="s">
        <x:v>56</x:v>
      </x:c>
      <x:c r="L314" s="0">
        <x:v>268675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61</x:v>
      </x:c>
      <x:c r="F315" s="0" t="s">
        <x:v>77</x:v>
      </x:c>
      <x:c r="G315" s="0" t="s">
        <x:v>71</x:v>
      </x:c>
      <x:c r="H315" s="0" t="s">
        <x:v>71</x:v>
      </x:c>
      <x:c r="I315" s="0" t="s">
        <x:v>57</x:v>
      </x:c>
      <x:c r="J315" s="0" t="s">
        <x:v>58</x:v>
      </x:c>
      <x:c r="K315" s="0" t="s">
        <x:v>56</x:v>
      </x:c>
      <x:c r="L315" s="0">
        <x:v>115004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61</x:v>
      </x:c>
      <x:c r="F316" s="0" t="s">
        <x:v>77</x:v>
      </x:c>
      <x:c r="G316" s="0" t="s">
        <x:v>71</x:v>
      </x:c>
      <x:c r="H316" s="0" t="s">
        <x:v>71</x:v>
      </x:c>
      <x:c r="I316" s="0" t="s">
        <x:v>59</x:v>
      </x:c>
      <x:c r="J316" s="0" t="s">
        <x:v>60</x:v>
      </x:c>
      <x:c r="K316" s="0" t="s">
        <x:v>56</x:v>
      </x:c>
      <x:c r="L316" s="0">
        <x:v>349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61</x:v>
      </x:c>
      <x:c r="F317" s="0" t="s">
        <x:v>77</x:v>
      </x:c>
      <x:c r="G317" s="0" t="s">
        <x:v>71</x:v>
      </x:c>
      <x:c r="H317" s="0" t="s">
        <x:v>71</x:v>
      </x:c>
      <x:c r="I317" s="0" t="s">
        <x:v>61</x:v>
      </x:c>
      <x:c r="J317" s="0" t="s">
        <x:v>62</x:v>
      </x:c>
      <x:c r="K317" s="0" t="s">
        <x:v>56</x:v>
      </x:c>
      <x:c r="L317" s="0">
        <x:v>127149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61</x:v>
      </x:c>
      <x:c r="F318" s="0" t="s">
        <x:v>77</x:v>
      </x:c>
      <x:c r="G318" s="0" t="s">
        <x:v>71</x:v>
      </x:c>
      <x:c r="H318" s="0" t="s">
        <x:v>71</x:v>
      </x:c>
      <x:c r="I318" s="0" t="s">
        <x:v>63</x:v>
      </x:c>
      <x:c r="J318" s="0" t="s">
        <x:v>64</x:v>
      </x:c>
      <x:c r="K318" s="0" t="s">
        <x:v>56</x:v>
      </x:c>
      <x:c r="L318" s="0">
        <x:v>5434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61</x:v>
      </x:c>
      <x:c r="F319" s="0" t="s">
        <x:v>77</x:v>
      </x:c>
      <x:c r="G319" s="0" t="s">
        <x:v>71</x:v>
      </x:c>
      <x:c r="H319" s="0" t="s">
        <x:v>71</x:v>
      </x:c>
      <x:c r="I319" s="0" t="s">
        <x:v>65</x:v>
      </x:c>
      <x:c r="J319" s="0" t="s">
        <x:v>66</x:v>
      </x:c>
      <x:c r="K319" s="0" t="s">
        <x:v>56</x:v>
      </x:c>
      <x:c r="L319" s="0">
        <x:v>8336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61</x:v>
      </x:c>
      <x:c r="F320" s="0" t="s">
        <x:v>77</x:v>
      </x:c>
      <x:c r="G320" s="0" t="s">
        <x:v>71</x:v>
      </x:c>
      <x:c r="H320" s="0" t="s">
        <x:v>71</x:v>
      </x:c>
      <x:c r="I320" s="0" t="s">
        <x:v>67</x:v>
      </x:c>
      <x:c r="J320" s="0" t="s">
        <x:v>68</x:v>
      </x:c>
      <x:c r="K320" s="0" t="s">
        <x:v>56</x:v>
      </x:c>
      <x:c r="L320" s="0">
        <x:v>7086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61</x:v>
      </x:c>
      <x:c r="F321" s="0" t="s">
        <x:v>77</x:v>
      </x:c>
      <x:c r="G321" s="0" t="s">
        <x:v>71</x:v>
      </x:c>
      <x:c r="H321" s="0" t="s">
        <x:v>71</x:v>
      </x:c>
      <x:c r="I321" s="0" t="s">
        <x:v>69</x:v>
      </x:c>
      <x:c r="J321" s="0" t="s">
        <x:v>70</x:v>
      </x:c>
      <x:c r="K321" s="0" t="s">
        <x:v>56</x:v>
      </x:c>
      <x:c r="L321" s="0">
        <x:v>5317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120366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42687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64864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2604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3770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4114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2327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78</x:v>
      </x:c>
      <x:c r="F330" s="0" t="s">
        <x:v>79</x:v>
      </x:c>
      <x:c r="G330" s="0" t="s">
        <x:v>71</x:v>
      </x:c>
      <x:c r="H330" s="0" t="s">
        <x:v>71</x:v>
      </x:c>
      <x:c r="I330" s="0" t="s">
        <x:v>50</x:v>
      </x:c>
      <x:c r="J330" s="0" t="s">
        <x:v>55</x:v>
      </x:c>
      <x:c r="K330" s="0" t="s">
        <x:v>56</x:v>
      </x:c>
      <x:c r="L330" s="0">
        <x:v>122938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78</x:v>
      </x:c>
      <x:c r="F331" s="0" t="s">
        <x:v>79</x:v>
      </x:c>
      <x:c r="G331" s="0" t="s">
        <x:v>71</x:v>
      </x:c>
      <x:c r="H331" s="0" t="s">
        <x:v>71</x:v>
      </x:c>
      <x:c r="I331" s="0" t="s">
        <x:v>57</x:v>
      </x:c>
      <x:c r="J331" s="0" t="s">
        <x:v>58</x:v>
      </x:c>
      <x:c r="K331" s="0" t="s">
        <x:v>56</x:v>
      </x:c>
      <x:c r="L331" s="0">
        <x:v>42585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78</x:v>
      </x:c>
      <x:c r="F332" s="0" t="s">
        <x:v>79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56</x:v>
      </x:c>
      <x:c r="L332" s="0">
        <x:v>154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78</x:v>
      </x:c>
      <x:c r="F333" s="0" t="s">
        <x:v>79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56</x:v>
      </x:c>
      <x:c r="L333" s="0">
        <x:v>65853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78</x:v>
      </x:c>
      <x:c r="F334" s="0" t="s">
        <x:v>79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56</x:v>
      </x:c>
      <x:c r="L334" s="0">
        <x:v>3139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78</x:v>
      </x:c>
      <x:c r="F335" s="0" t="s">
        <x:v>79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56</x:v>
      </x:c>
      <x:c r="L335" s="0">
        <x:v>3891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78</x:v>
      </x:c>
      <x:c r="F336" s="0" t="s">
        <x:v>79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56</x:v>
      </x:c>
      <x:c r="L336" s="0">
        <x:v>4443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78</x:v>
      </x:c>
      <x:c r="F337" s="0" t="s">
        <x:v>79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56</x:v>
      </x:c>
      <x:c r="L337" s="0">
        <x:v>2873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116900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43519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63563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2474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3211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2760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80</x:v>
      </x:c>
      <x:c r="F345" s="0" t="s">
        <x:v>81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1373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80</x:v>
      </x:c>
      <x:c r="F346" s="0" t="s">
        <x:v>81</x:v>
      </x:c>
      <x:c r="G346" s="0" t="s">
        <x:v>71</x:v>
      </x:c>
      <x:c r="H346" s="0" t="s">
        <x:v>71</x:v>
      </x:c>
      <x:c r="I346" s="0" t="s">
        <x:v>50</x:v>
      </x:c>
      <x:c r="J346" s="0" t="s">
        <x:v>55</x:v>
      </x:c>
      <x:c r="K346" s="0" t="s">
        <x:v>56</x:v>
      </x:c>
      <x:c r="L346" s="0">
        <x:v>119588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80</x:v>
      </x:c>
      <x:c r="F347" s="0" t="s">
        <x:v>81</x:v>
      </x:c>
      <x:c r="G347" s="0" t="s">
        <x:v>71</x:v>
      </x:c>
      <x:c r="H347" s="0" t="s">
        <x:v>71</x:v>
      </x:c>
      <x:c r="I347" s="0" t="s">
        <x:v>57</x:v>
      </x:c>
      <x:c r="J347" s="0" t="s">
        <x:v>58</x:v>
      </x:c>
      <x:c r="K347" s="0" t="s">
        <x:v>56</x:v>
      </x:c>
      <x:c r="L347" s="0">
        <x:v>39007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80</x:v>
      </x:c>
      <x:c r="F348" s="0" t="s">
        <x:v>81</x:v>
      </x:c>
      <x:c r="G348" s="0" t="s">
        <x:v>71</x:v>
      </x:c>
      <x:c r="H348" s="0" t="s">
        <x:v>71</x:v>
      </x:c>
      <x:c r="I348" s="0" t="s">
        <x:v>59</x:v>
      </x:c>
      <x:c r="J348" s="0" t="s">
        <x:v>60</x:v>
      </x:c>
      <x:c r="K348" s="0" t="s">
        <x:v>56</x:v>
      </x:c>
      <x:c r="L348" s="0">
        <x:v>123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80</x:v>
      </x:c>
      <x:c r="F349" s="0" t="s">
        <x:v>81</x:v>
      </x:c>
      <x:c r="G349" s="0" t="s">
        <x:v>71</x:v>
      </x:c>
      <x:c r="H349" s="0" t="s">
        <x:v>71</x:v>
      </x:c>
      <x:c r="I349" s="0" t="s">
        <x:v>61</x:v>
      </x:c>
      <x:c r="J349" s="0" t="s">
        <x:v>62</x:v>
      </x:c>
      <x:c r="K349" s="0" t="s">
        <x:v>56</x:v>
      </x:c>
      <x:c r="L349" s="0">
        <x:v>69423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63</x:v>
      </x:c>
      <x:c r="J350" s="0" t="s">
        <x:v>64</x:v>
      </x:c>
      <x:c r="K350" s="0" t="s">
        <x:v>56</x:v>
      </x:c>
      <x:c r="L350" s="0">
        <x:v>2763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65</x:v>
      </x:c>
      <x:c r="J351" s="0" t="s">
        <x:v>66</x:v>
      </x:c>
      <x:c r="K351" s="0" t="s">
        <x:v>56</x:v>
      </x:c>
      <x:c r="L351" s="0">
        <x:v>3441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56</x:v>
      </x:c>
      <x:c r="L352" s="0">
        <x:v>3037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71</x:v>
      </x:c>
      <x:c r="H353" s="0" t="s">
        <x:v>71</x:v>
      </x:c>
      <x:c r="I353" s="0" t="s">
        <x:v>69</x:v>
      </x:c>
      <x:c r="J353" s="0" t="s">
        <x:v>70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59359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19726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33656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1606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82</x:v>
      </x:c>
      <x:c r="F359" s="0" t="s">
        <x:v>83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1950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82</x:v>
      </x:c>
      <x:c r="F360" s="0" t="s">
        <x:v>83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1675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82</x:v>
      </x:c>
      <x:c r="F361" s="0" t="s">
        <x:v>83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746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71</x:v>
      </x:c>
      <x:c r="H362" s="0" t="s">
        <x:v>71</x:v>
      </x:c>
      <x:c r="I362" s="0" t="s">
        <x:v>50</x:v>
      </x:c>
      <x:c r="J362" s="0" t="s">
        <x:v>55</x:v>
      </x:c>
      <x:c r="K362" s="0" t="s">
        <x:v>56</x:v>
      </x:c>
      <x:c r="L362" s="0">
        <x:v>66290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71</x:v>
      </x:c>
      <x:c r="H363" s="0" t="s">
        <x:v>71</x:v>
      </x:c>
      <x:c r="I363" s="0" t="s">
        <x:v>57</x:v>
      </x:c>
      <x:c r="J363" s="0" t="s">
        <x:v>58</x:v>
      </x:c>
      <x:c r="K363" s="0" t="s">
        <x:v>56</x:v>
      </x:c>
      <x:c r="L363" s="0">
        <x:v>21284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71</x:v>
      </x:c>
      <x:c r="H364" s="0" t="s">
        <x:v>71</x:v>
      </x:c>
      <x:c r="I364" s="0" t="s">
        <x:v>59</x:v>
      </x:c>
      <x:c r="J364" s="0" t="s">
        <x:v>60</x:v>
      </x:c>
      <x:c r="K364" s="0" t="s">
        <x:v>56</x:v>
      </x:c>
      <x:c r="L364" s="0">
        <x:v>152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71</x:v>
      </x:c>
      <x:c r="H365" s="0" t="s">
        <x:v>71</x:v>
      </x:c>
      <x:c r="I365" s="0" t="s">
        <x:v>61</x:v>
      </x:c>
      <x:c r="J365" s="0" t="s">
        <x:v>62</x:v>
      </x:c>
      <x:c r="K365" s="0" t="s">
        <x:v>56</x:v>
      </x:c>
      <x:c r="L365" s="0">
        <x:v>37743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71</x:v>
      </x:c>
      <x:c r="H366" s="0" t="s">
        <x:v>71</x:v>
      </x:c>
      <x:c r="I366" s="0" t="s">
        <x:v>63</x:v>
      </x:c>
      <x:c r="J366" s="0" t="s">
        <x:v>64</x:v>
      </x:c>
      <x:c r="K366" s="0" t="s">
        <x:v>56</x:v>
      </x:c>
      <x:c r="L366" s="0">
        <x:v>2054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71</x:v>
      </x:c>
      <x:c r="H367" s="0" t="s">
        <x:v>71</x:v>
      </x:c>
      <x:c r="I367" s="0" t="s">
        <x:v>65</x:v>
      </x:c>
      <x:c r="J367" s="0" t="s">
        <x:v>66</x:v>
      </x:c>
      <x:c r="K367" s="0" t="s">
        <x:v>56</x:v>
      </x:c>
      <x:c r="L367" s="0">
        <x:v>2095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82</x:v>
      </x:c>
      <x:c r="F368" s="0" t="s">
        <x:v>83</x:v>
      </x:c>
      <x:c r="G368" s="0" t="s">
        <x:v>71</x:v>
      </x:c>
      <x:c r="H368" s="0" t="s">
        <x:v>71</x:v>
      </x:c>
      <x:c r="I368" s="0" t="s">
        <x:v>67</x:v>
      </x:c>
      <x:c r="J368" s="0" t="s">
        <x:v>68</x:v>
      </x:c>
      <x:c r="K368" s="0" t="s">
        <x:v>56</x:v>
      </x:c>
      <x:c r="L368" s="0">
        <x:v>2007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82</x:v>
      </x:c>
      <x:c r="F369" s="0" t="s">
        <x:v>83</x:v>
      </x:c>
      <x:c r="G369" s="0" t="s">
        <x:v>71</x:v>
      </x:c>
      <x:c r="H369" s="0" t="s">
        <x:v>71</x:v>
      </x:c>
      <x:c r="I369" s="0" t="s">
        <x:v>69</x:v>
      </x:c>
      <x:c r="J369" s="0" t="s">
        <x:v>70</x:v>
      </x:c>
      <x:c r="K369" s="0" t="s">
        <x:v>56</x:v>
      </x:c>
      <x:c r="L369" s="0">
        <x:v>955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98460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33719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56616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63</x:v>
      </x:c>
      <x:c r="J374" s="0" t="s">
        <x:v>64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65</x:v>
      </x:c>
      <x:c r="J375" s="0" t="s">
        <x:v>66</x:v>
      </x:c>
      <x:c r="K375" s="0" t="s">
        <x:v>56</x:v>
      </x:c>
      <x:c r="L375" s="0">
        <x:v>2575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67</x:v>
      </x:c>
      <x:c r="J376" s="0" t="s">
        <x:v>68</x:v>
      </x:c>
      <x:c r="K376" s="0" t="s">
        <x:v>56</x:v>
      </x:c>
      <x:c r="L376" s="0">
        <x:v>2027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69</x:v>
      </x:c>
      <x:c r="J377" s="0" t="s">
        <x:v>70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50</x:v>
      </x:c>
      <x:c r="J378" s="0" t="s">
        <x:v>55</x:v>
      </x:c>
      <x:c r="K378" s="0" t="s">
        <x:v>56</x:v>
      </x:c>
      <x:c r="L378" s="0">
        <x:v>106692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57</x:v>
      </x:c>
      <x:c r="J379" s="0" t="s">
        <x:v>58</x:v>
      </x:c>
      <x:c r="K379" s="0" t="s">
        <x:v>56</x:v>
      </x:c>
      <x:c r="L379" s="0">
        <x:v>34103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59</x:v>
      </x:c>
      <x:c r="J380" s="0" t="s">
        <x:v>60</x:v>
      </x:c>
      <x:c r="K380" s="0" t="s">
        <x:v>56</x:v>
      </x:c>
      <x:c r="L380" s="0">
        <x:v>282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61</x:v>
      </x:c>
      <x:c r="J381" s="0" t="s">
        <x:v>62</x:v>
      </x:c>
      <x:c r="K381" s="0" t="s">
        <x:v>56</x:v>
      </x:c>
      <x:c r="L381" s="0">
        <x:v>62399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63</x:v>
      </x:c>
      <x:c r="J382" s="0" t="s">
        <x:v>64</x:v>
      </x:c>
      <x:c r="K382" s="0" t="s">
        <x:v>56</x:v>
      </x:c>
      <x:c r="L382" s="0">
        <x:v>2699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65</x:v>
      </x:c>
      <x:c r="J383" s="0" t="s">
        <x:v>66</x:v>
      </x:c>
      <x:c r="K383" s="0" t="s">
        <x:v>56</x:v>
      </x:c>
      <x:c r="L383" s="0">
        <x:v>2913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56</x:v>
      </x:c>
      <x:c r="L384" s="0">
        <x:v>2561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56</x:v>
      </x:c>
      <x:c r="L385" s="0">
        <x:v>1735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120962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51609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62397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2064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2172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86</x:v>
      </x:c>
      <x:c r="F392" s="0" t="s">
        <x:v>87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1609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86</x:v>
      </x:c>
      <x:c r="F393" s="0" t="s">
        <x:v>87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1111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86</x:v>
      </x:c>
      <x:c r="F394" s="0" t="s">
        <x:v>87</x:v>
      </x:c>
      <x:c r="G394" s="0" t="s">
        <x:v>71</x:v>
      </x:c>
      <x:c r="H394" s="0" t="s">
        <x:v>71</x:v>
      </x:c>
      <x:c r="I394" s="0" t="s">
        <x:v>50</x:v>
      </x:c>
      <x:c r="J394" s="0" t="s">
        <x:v>55</x:v>
      </x:c>
      <x:c r="K394" s="0" t="s">
        <x:v>56</x:v>
      </x:c>
      <x:c r="L394" s="0">
        <x:v>147460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86</x:v>
      </x:c>
      <x:c r="F395" s="0" t="s">
        <x:v>87</x:v>
      </x:c>
      <x:c r="G395" s="0" t="s">
        <x:v>71</x:v>
      </x:c>
      <x:c r="H395" s="0" t="s">
        <x:v>71</x:v>
      </x:c>
      <x:c r="I395" s="0" t="s">
        <x:v>57</x:v>
      </x:c>
      <x:c r="J395" s="0" t="s">
        <x:v>58</x:v>
      </x:c>
      <x:c r="K395" s="0" t="s">
        <x:v>56</x:v>
      </x:c>
      <x:c r="L395" s="0">
        <x:v>61764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86</x:v>
      </x:c>
      <x:c r="F396" s="0" t="s">
        <x:v>87</x:v>
      </x:c>
      <x:c r="G396" s="0" t="s">
        <x:v>71</x:v>
      </x:c>
      <x:c r="H396" s="0" t="s">
        <x:v>71</x:v>
      </x:c>
      <x:c r="I396" s="0" t="s">
        <x:v>59</x:v>
      </x:c>
      <x:c r="J396" s="0" t="s">
        <x:v>60</x:v>
      </x:c>
      <x:c r="K396" s="0" t="s">
        <x:v>56</x:v>
      </x:c>
      <x:c r="L396" s="0">
        <x:v>322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86</x:v>
      </x:c>
      <x:c r="F397" s="0" t="s">
        <x:v>87</x:v>
      </x:c>
      <x:c r="G397" s="0" t="s">
        <x:v>71</x:v>
      </x:c>
      <x:c r="H397" s="0" t="s">
        <x:v>71</x:v>
      </x:c>
      <x:c r="I397" s="0" t="s">
        <x:v>61</x:v>
      </x:c>
      <x:c r="J397" s="0" t="s">
        <x:v>62</x:v>
      </x:c>
      <x:c r="K397" s="0" t="s">
        <x:v>56</x:v>
      </x:c>
      <x:c r="L397" s="0">
        <x:v>76475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86</x:v>
      </x:c>
      <x:c r="F398" s="0" t="s">
        <x:v>87</x:v>
      </x:c>
      <x:c r="G398" s="0" t="s">
        <x:v>71</x:v>
      </x:c>
      <x:c r="H398" s="0" t="s">
        <x:v>71</x:v>
      </x:c>
      <x:c r="I398" s="0" t="s">
        <x:v>63</x:v>
      </x:c>
      <x:c r="J398" s="0" t="s">
        <x:v>64</x:v>
      </x:c>
      <x:c r="K398" s="0" t="s">
        <x:v>56</x:v>
      </x:c>
      <x:c r="L398" s="0">
        <x:v>2618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86</x:v>
      </x:c>
      <x:c r="F399" s="0" t="s">
        <x:v>87</x:v>
      </x:c>
      <x:c r="G399" s="0" t="s">
        <x:v>71</x:v>
      </x:c>
      <x:c r="H399" s="0" t="s">
        <x:v>71</x:v>
      </x:c>
      <x:c r="I399" s="0" t="s">
        <x:v>65</x:v>
      </x:c>
      <x:c r="J399" s="0" t="s">
        <x:v>66</x:v>
      </x:c>
      <x:c r="K399" s="0" t="s">
        <x:v>56</x:v>
      </x:c>
      <x:c r="L399" s="0">
        <x:v>2661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86</x:v>
      </x:c>
      <x:c r="F400" s="0" t="s">
        <x:v>87</x:v>
      </x:c>
      <x:c r="G400" s="0" t="s">
        <x:v>71</x:v>
      </x:c>
      <x:c r="H400" s="0" t="s">
        <x:v>71</x:v>
      </x:c>
      <x:c r="I400" s="0" t="s">
        <x:v>67</x:v>
      </x:c>
      <x:c r="J400" s="0" t="s">
        <x:v>68</x:v>
      </x:c>
      <x:c r="K400" s="0" t="s">
        <x:v>56</x:v>
      </x:c>
      <x:c r="L400" s="0">
        <x:v>2221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86</x:v>
      </x:c>
      <x:c r="F401" s="0" t="s">
        <x:v>87</x:v>
      </x:c>
      <x:c r="G401" s="0" t="s">
        <x:v>71</x:v>
      </x:c>
      <x:c r="H401" s="0" t="s">
        <x:v>71</x:v>
      </x:c>
      <x:c r="I401" s="0" t="s">
        <x:v>69</x:v>
      </x:c>
      <x:c r="J401" s="0" t="s">
        <x:v>70</x:v>
      </x:c>
      <x:c r="K401" s="0" t="s">
        <x:v>56</x:v>
      </x:c>
      <x:c r="L401" s="0">
        <x:v>1399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88</x:v>
      </x:c>
      <x:c r="F402" s="0" t="s">
        <x:v>89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94295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88</x:v>
      </x:c>
      <x:c r="F403" s="0" t="s">
        <x:v>89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32858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88</x:v>
      </x:c>
      <x:c r="F404" s="0" t="s">
        <x:v>89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88</x:v>
      </x:c>
      <x:c r="F405" s="0" t="s">
        <x:v>89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55225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88</x:v>
      </x:c>
      <x:c r="F406" s="0" t="s">
        <x:v>89</x:v>
      </x:c>
      <x:c r="G406" s="0" t="s">
        <x:v>54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1991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88</x:v>
      </x:c>
      <x:c r="F407" s="0" t="s">
        <x:v>89</x:v>
      </x:c>
      <x:c r="G407" s="0" t="s">
        <x:v>54</x:v>
      </x:c>
      <x:c r="H407" s="0" t="s">
        <x:v>54</x:v>
      </x:c>
      <x:c r="I407" s="0" t="s">
        <x:v>65</x:v>
      </x:c>
      <x:c r="J407" s="0" t="s">
        <x:v>66</x:v>
      </x:c>
      <x:c r="K407" s="0" t="s">
        <x:v>56</x:v>
      </x:c>
      <x:c r="L407" s="0">
        <x:v>1838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88</x:v>
      </x:c>
      <x:c r="F408" s="0" t="s">
        <x:v>89</x:v>
      </x:c>
      <x:c r="G408" s="0" t="s">
        <x:v>54</x:v>
      </x:c>
      <x:c r="H408" s="0" t="s">
        <x:v>54</x:v>
      </x:c>
      <x:c r="I408" s="0" t="s">
        <x:v>67</x:v>
      </x:c>
      <x:c r="J408" s="0" t="s">
        <x:v>68</x:v>
      </x:c>
      <x:c r="K408" s="0" t="s">
        <x:v>56</x:v>
      </x:c>
      <x:c r="L408" s="0">
        <x:v>1585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88</x:v>
      </x:c>
      <x:c r="F409" s="0" t="s">
        <x:v>89</x:v>
      </x:c>
      <x:c r="G409" s="0" t="s">
        <x:v>54</x:v>
      </x:c>
      <x:c r="H409" s="0" t="s">
        <x:v>54</x:v>
      </x:c>
      <x:c r="I409" s="0" t="s">
        <x:v>69</x:v>
      </x:c>
      <x:c r="J409" s="0" t="s">
        <x:v>70</x:v>
      </x:c>
      <x:c r="K409" s="0" t="s">
        <x:v>56</x:v>
      </x:c>
      <x:c r="L409" s="0">
        <x:v>798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88</x:v>
      </x:c>
      <x:c r="F410" s="0" t="s">
        <x:v>89</x:v>
      </x:c>
      <x:c r="G410" s="0" t="s">
        <x:v>71</x:v>
      </x:c>
      <x:c r="H410" s="0" t="s">
        <x:v>71</x:v>
      </x:c>
      <x:c r="I410" s="0" t="s">
        <x:v>50</x:v>
      </x:c>
      <x:c r="J410" s="0" t="s">
        <x:v>55</x:v>
      </x:c>
      <x:c r="K410" s="0" t="s">
        <x:v>56</x:v>
      </x:c>
      <x:c r="L410" s="0">
        <x:v>119676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88</x:v>
      </x:c>
      <x:c r="F411" s="0" t="s">
        <x:v>89</x:v>
      </x:c>
      <x:c r="G411" s="0" t="s">
        <x:v>71</x:v>
      </x:c>
      <x:c r="H411" s="0" t="s">
        <x:v>71</x:v>
      </x:c>
      <x:c r="I411" s="0" t="s">
        <x:v>57</x:v>
      </x:c>
      <x:c r="J411" s="0" t="s">
        <x:v>58</x:v>
      </x:c>
      <x:c r="K411" s="0" t="s">
        <x:v>56</x:v>
      </x:c>
      <x:c r="L411" s="0">
        <x:v>40168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88</x:v>
      </x:c>
      <x:c r="F412" s="0" t="s">
        <x:v>89</x:v>
      </x:c>
      <x:c r="G412" s="0" t="s">
        <x:v>71</x:v>
      </x:c>
      <x:c r="H412" s="0" t="s">
        <x:v>71</x:v>
      </x:c>
      <x:c r="I412" s="0" t="s">
        <x:v>59</x:v>
      </x:c>
      <x:c r="J412" s="0" t="s">
        <x:v>60</x:v>
      </x:c>
      <x:c r="K412" s="0" t="s">
        <x:v>56</x:v>
      </x:c>
      <x:c r="L412" s="0">
        <x:v>412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88</x:v>
      </x:c>
      <x:c r="F413" s="0" t="s">
        <x:v>89</x:v>
      </x:c>
      <x:c r="G413" s="0" t="s">
        <x:v>71</x:v>
      </x:c>
      <x:c r="H413" s="0" t="s">
        <x:v>71</x:v>
      </x:c>
      <x:c r="I413" s="0" t="s">
        <x:v>61</x:v>
      </x:c>
      <x:c r="J413" s="0" t="s">
        <x:v>62</x:v>
      </x:c>
      <x:c r="K413" s="0" t="s">
        <x:v>56</x:v>
      </x:c>
      <x:c r="L413" s="0">
        <x:v>70837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88</x:v>
      </x:c>
      <x:c r="F414" s="0" t="s">
        <x:v>89</x:v>
      </x:c>
      <x:c r="G414" s="0" t="s">
        <x:v>71</x:v>
      </x:c>
      <x:c r="H414" s="0" t="s">
        <x:v>71</x:v>
      </x:c>
      <x:c r="I414" s="0" t="s">
        <x:v>63</x:v>
      </x:c>
      <x:c r="J414" s="0" t="s">
        <x:v>64</x:v>
      </x:c>
      <x:c r="K414" s="0" t="s">
        <x:v>56</x:v>
      </x:c>
      <x:c r="L414" s="0">
        <x:v>2724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88</x:v>
      </x:c>
      <x:c r="F415" s="0" t="s">
        <x:v>89</x:v>
      </x:c>
      <x:c r="G415" s="0" t="s">
        <x:v>71</x:v>
      </x:c>
      <x:c r="H415" s="0" t="s">
        <x:v>71</x:v>
      </x:c>
      <x:c r="I415" s="0" t="s">
        <x:v>65</x:v>
      </x:c>
      <x:c r="J415" s="0" t="s">
        <x:v>66</x:v>
      </x:c>
      <x:c r="K415" s="0" t="s">
        <x:v>56</x:v>
      </x:c>
      <x:c r="L415" s="0">
        <x:v>2330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88</x:v>
      </x:c>
      <x:c r="F416" s="0" t="s">
        <x:v>89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56</x:v>
      </x:c>
      <x:c r="L416" s="0">
        <x:v>2095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88</x:v>
      </x:c>
      <x:c r="F417" s="0" t="s">
        <x:v>89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56</x:v>
      </x:c>
      <x:c r="L417" s="0">
        <x:v>1110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90</x:v>
      </x:c>
      <x:c r="F418" s="0" t="s">
        <x:v>91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13018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3445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90</x:v>
      </x:c>
      <x:c r="F420" s="0" t="s">
        <x:v>91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90</x:v>
      </x:c>
      <x:c r="F421" s="0" t="s">
        <x:v>91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8207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90</x:v>
      </x:c>
      <x:c r="F422" s="0" t="s">
        <x:v>91</x:v>
      </x:c>
      <x:c r="G422" s="0" t="s">
        <x:v>54</x:v>
      </x:c>
      <x:c r="H422" s="0" t="s">
        <x:v>54</x:v>
      </x:c>
      <x:c r="I422" s="0" t="s">
        <x:v>63</x:v>
      </x:c>
      <x:c r="J422" s="0" t="s">
        <x:v>64</x:v>
      </x:c>
      <x:c r="K422" s="0" t="s">
        <x:v>56</x:v>
      </x:c>
      <x:c r="L422" s="0">
        <x:v>537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90</x:v>
      </x:c>
      <x:c r="F423" s="0" t="s">
        <x:v>91</x:v>
      </x:c>
      <x:c r="G423" s="0" t="s">
        <x:v>54</x:v>
      </x:c>
      <x:c r="H423" s="0" t="s">
        <x:v>54</x:v>
      </x:c>
      <x:c r="I423" s="0" t="s">
        <x:v>65</x:v>
      </x:c>
      <x:c r="J423" s="0" t="s">
        <x:v>66</x:v>
      </x:c>
      <x:c r="K423" s="0" t="s">
        <x:v>56</x:v>
      </x:c>
      <x:c r="L423" s="0">
        <x:v>283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90</x:v>
      </x:c>
      <x:c r="F424" s="0" t="s">
        <x:v>91</x:v>
      </x:c>
      <x:c r="G424" s="0" t="s">
        <x:v>54</x:v>
      </x:c>
      <x:c r="H424" s="0" t="s">
        <x:v>54</x:v>
      </x:c>
      <x:c r="I424" s="0" t="s">
        <x:v>67</x:v>
      </x:c>
      <x:c r="J424" s="0" t="s">
        <x:v>68</x:v>
      </x:c>
      <x:c r="K424" s="0" t="s">
        <x:v>56</x:v>
      </x:c>
      <x:c r="L424" s="0">
        <x:v>318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69</x:v>
      </x:c>
      <x:c r="J425" s="0" t="s">
        <x:v>70</x:v>
      </x:c>
      <x:c r="K425" s="0" t="s">
        <x:v>56</x:v>
      </x:c>
      <x:c r="L425" s="0">
        <x:v>228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90</x:v>
      </x:c>
      <x:c r="F426" s="0" t="s">
        <x:v>91</x:v>
      </x:c>
      <x:c r="G426" s="0" t="s">
        <x:v>71</x:v>
      </x:c>
      <x:c r="H426" s="0" t="s">
        <x:v>71</x:v>
      </x:c>
      <x:c r="I426" s="0" t="s">
        <x:v>50</x:v>
      </x:c>
      <x:c r="J426" s="0" t="s">
        <x:v>55</x:v>
      </x:c>
      <x:c r="K426" s="0" t="s">
        <x:v>56</x:v>
      </x:c>
      <x:c r="L426" s="0">
        <x:v>16016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90</x:v>
      </x:c>
      <x:c r="F427" s="0" t="s">
        <x:v>91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56</x:v>
      </x:c>
      <x:c r="L427" s="0">
        <x:v>4235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90</x:v>
      </x:c>
      <x:c r="F428" s="0" t="s">
        <x:v>91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90</x:v>
      </x:c>
      <x:c r="F429" s="0" t="s">
        <x:v>91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56</x:v>
      </x:c>
      <x:c r="L429" s="0">
        <x:v>9977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90</x:v>
      </x:c>
      <x:c r="F430" s="0" t="s">
        <x:v>91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56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90</x:v>
      </x:c>
      <x:c r="F431" s="0" t="s">
        <x:v>91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56</x:v>
      </x:c>
      <x:c r="L431" s="0">
        <x:v>317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90</x:v>
      </x:c>
      <x:c r="F432" s="0" t="s">
        <x:v>91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56</x:v>
      </x:c>
      <x:c r="L432" s="0">
        <x:v>410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90</x:v>
      </x:c>
      <x:c r="F433" s="0" t="s">
        <x:v>91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56</x:v>
      </x:c>
      <x:c r="L433" s="0">
        <x:v>311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92</x:v>
      </x:c>
      <x:c r="F434" s="0" t="s">
        <x:v>93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67473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92</x:v>
      </x:c>
      <x:c r="F435" s="0" t="s">
        <x:v>93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28290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92</x:v>
      </x:c>
      <x:c r="F436" s="0" t="s">
        <x:v>93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92</x:v>
      </x:c>
      <x:c r="F437" s="0" t="s">
        <x:v>93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30399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92</x:v>
      </x:c>
      <x:c r="F438" s="0" t="s">
        <x:v>93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967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92</x:v>
      </x:c>
      <x:c r="F439" s="0" t="s">
        <x:v>93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2374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92</x:v>
      </x:c>
      <x:c r="F440" s="0" t="s">
        <x:v>93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1682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92</x:v>
      </x:c>
      <x:c r="F441" s="0" t="s">
        <x:v>93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3761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92</x:v>
      </x:c>
      <x:c r="F442" s="0" t="s">
        <x:v>93</x:v>
      </x:c>
      <x:c r="G442" s="0" t="s">
        <x:v>71</x:v>
      </x:c>
      <x:c r="H442" s="0" t="s">
        <x:v>71</x:v>
      </x:c>
      <x:c r="I442" s="0" t="s">
        <x:v>50</x:v>
      </x:c>
      <x:c r="J442" s="0" t="s">
        <x:v>55</x:v>
      </x:c>
      <x:c r="K442" s="0" t="s">
        <x:v>56</x:v>
      </x:c>
      <x:c r="L442" s="0">
        <x:v>99422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92</x:v>
      </x:c>
      <x:c r="F443" s="0" t="s">
        <x:v>93</x:v>
      </x:c>
      <x:c r="G443" s="0" t="s">
        <x:v>71</x:v>
      </x:c>
      <x:c r="H443" s="0" t="s">
        <x:v>71</x:v>
      </x:c>
      <x:c r="I443" s="0" t="s">
        <x:v>57</x:v>
      </x:c>
      <x:c r="J443" s="0" t="s">
        <x:v>58</x:v>
      </x:c>
      <x:c r="K443" s="0" t="s">
        <x:v>56</x:v>
      </x:c>
      <x:c r="L443" s="0">
        <x:v>42362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92</x:v>
      </x:c>
      <x:c r="F444" s="0" t="s">
        <x:v>93</x:v>
      </x:c>
      <x:c r="G444" s="0" t="s">
        <x:v>71</x:v>
      </x:c>
      <x:c r="H444" s="0" t="s">
        <x:v>71</x:v>
      </x:c>
      <x:c r="I444" s="0" t="s">
        <x:v>59</x:v>
      </x:c>
      <x:c r="J444" s="0" t="s">
        <x:v>60</x:v>
      </x:c>
      <x:c r="K444" s="0" t="s">
        <x:v>56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92</x:v>
      </x:c>
      <x:c r="F445" s="0" t="s">
        <x:v>93</x:v>
      </x:c>
      <x:c r="G445" s="0" t="s">
        <x:v>71</x:v>
      </x:c>
      <x:c r="H445" s="0" t="s">
        <x:v>71</x:v>
      </x:c>
      <x:c r="I445" s="0" t="s">
        <x:v>61</x:v>
      </x:c>
      <x:c r="J445" s="0" t="s">
        <x:v>62</x:v>
      </x:c>
      <x:c r="K445" s="0" t="s">
        <x:v>56</x:v>
      </x:c>
      <x:c r="L445" s="0">
        <x:v>45185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92</x:v>
      </x:c>
      <x:c r="F446" s="0" t="s">
        <x:v>93</x:v>
      </x:c>
      <x:c r="G446" s="0" t="s">
        <x:v>71</x:v>
      </x:c>
      <x:c r="H446" s="0" t="s">
        <x:v>71</x:v>
      </x:c>
      <x:c r="I446" s="0" t="s">
        <x:v>63</x:v>
      </x:c>
      <x:c r="J446" s="0" t="s">
        <x:v>64</x:v>
      </x:c>
      <x:c r="K446" s="0" t="s">
        <x:v>56</x:v>
      </x:c>
      <x:c r="L446" s="0">
        <x:v>1316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92</x:v>
      </x:c>
      <x:c r="F447" s="0" t="s">
        <x:v>93</x:v>
      </x:c>
      <x:c r="G447" s="0" t="s">
        <x:v>71</x:v>
      </x:c>
      <x:c r="H447" s="0" t="s">
        <x:v>71</x:v>
      </x:c>
      <x:c r="I447" s="0" t="s">
        <x:v>65</x:v>
      </x:c>
      <x:c r="J447" s="0" t="s">
        <x:v>66</x:v>
      </x:c>
      <x:c r="K447" s="0" t="s">
        <x:v>56</x:v>
      </x:c>
      <x:c r="L447" s="0">
        <x:v>2927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92</x:v>
      </x:c>
      <x:c r="F448" s="0" t="s">
        <x:v>93</x:v>
      </x:c>
      <x:c r="G448" s="0" t="s">
        <x:v>71</x:v>
      </x:c>
      <x:c r="H448" s="0" t="s">
        <x:v>71</x:v>
      </x:c>
      <x:c r="I448" s="0" t="s">
        <x:v>67</x:v>
      </x:c>
      <x:c r="J448" s="0" t="s">
        <x:v>68</x:v>
      </x:c>
      <x:c r="K448" s="0" t="s">
        <x:v>56</x:v>
      </x:c>
      <x:c r="L448" s="0">
        <x:v>2360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92</x:v>
      </x:c>
      <x:c r="F449" s="0" t="s">
        <x:v>93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56</x:v>
      </x:c>
      <x:c r="L449" s="0">
        <x:v>5200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201203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193214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94</x:v>
      </x:c>
      <x:c r="F452" s="0" t="s">
        <x:v>95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94</x:v>
      </x:c>
      <x:c r="F453" s="0" t="s">
        <x:v>95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6660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94</x:v>
      </x:c>
      <x:c r="F454" s="0" t="s">
        <x:v>95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224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94</x:v>
      </x:c>
      <x:c r="F455" s="0" t="s">
        <x:v>95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94</x:v>
      </x:c>
      <x:c r="F456" s="0" t="s">
        <x:v>95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439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94</x:v>
      </x:c>
      <x:c r="F457" s="0" t="s">
        <x:v>95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94</x:v>
      </x:c>
      <x:c r="F458" s="0" t="s">
        <x:v>95</x:v>
      </x:c>
      <x:c r="G458" s="0" t="s">
        <x:v>71</x:v>
      </x:c>
      <x:c r="H458" s="0" t="s">
        <x:v>71</x:v>
      </x:c>
      <x:c r="I458" s="0" t="s">
        <x:v>50</x:v>
      </x:c>
      <x:c r="J458" s="0" t="s">
        <x:v>55</x:v>
      </x:c>
      <x:c r="K458" s="0" t="s">
        <x:v>56</x:v>
      </x:c>
      <x:c r="L458" s="0">
        <x:v>211054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94</x:v>
      </x:c>
      <x:c r="F459" s="0" t="s">
        <x:v>95</x:v>
      </x:c>
      <x:c r="G459" s="0" t="s">
        <x:v>71</x:v>
      </x:c>
      <x:c r="H459" s="0" t="s">
        <x:v>71</x:v>
      </x:c>
      <x:c r="I459" s="0" t="s">
        <x:v>57</x:v>
      </x:c>
      <x:c r="J459" s="0" t="s">
        <x:v>58</x:v>
      </x:c>
      <x:c r="K459" s="0" t="s">
        <x:v>56</x:v>
      </x:c>
      <x:c r="L459" s="0">
        <x:v>205038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94</x:v>
      </x:c>
      <x:c r="F460" s="0" t="s">
        <x:v>95</x:v>
      </x:c>
      <x:c r="G460" s="0" t="s">
        <x:v>71</x:v>
      </x:c>
      <x:c r="H460" s="0" t="s">
        <x:v>71</x:v>
      </x:c>
      <x:c r="I460" s="0" t="s">
        <x:v>59</x:v>
      </x:c>
      <x:c r="J460" s="0" t="s">
        <x:v>60</x:v>
      </x:c>
      <x:c r="K460" s="0" t="s">
        <x:v>56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94</x:v>
      </x:c>
      <x:c r="F461" s="0" t="s">
        <x:v>95</x:v>
      </x:c>
      <x:c r="G461" s="0" t="s">
        <x:v>71</x:v>
      </x:c>
      <x:c r="H461" s="0" t="s">
        <x:v>71</x:v>
      </x:c>
      <x:c r="I461" s="0" t="s">
        <x:v>61</x:v>
      </x:c>
      <x:c r="J461" s="0" t="s">
        <x:v>62</x:v>
      </x:c>
      <x:c r="K461" s="0" t="s">
        <x:v>56</x:v>
      </x:c>
      <x:c r="L461" s="0">
        <x:v>4872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94</x:v>
      </x:c>
      <x:c r="F462" s="0" t="s">
        <x:v>95</x:v>
      </x:c>
      <x:c r="G462" s="0" t="s">
        <x:v>71</x:v>
      </x:c>
      <x:c r="H462" s="0" t="s">
        <x:v>71</x:v>
      </x:c>
      <x:c r="I462" s="0" t="s">
        <x:v>63</x:v>
      </x:c>
      <x:c r="J462" s="0" t="s">
        <x:v>64</x:v>
      </x:c>
      <x:c r="K462" s="0" t="s">
        <x:v>56</x:v>
      </x:c>
      <x:c r="L462" s="0">
        <x:v>188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94</x:v>
      </x:c>
      <x:c r="F463" s="0" t="s">
        <x:v>95</x:v>
      </x:c>
      <x:c r="G463" s="0" t="s">
        <x:v>71</x:v>
      </x:c>
      <x:c r="H463" s="0" t="s">
        <x:v>71</x:v>
      </x:c>
      <x:c r="I463" s="0" t="s">
        <x:v>65</x:v>
      </x:c>
      <x:c r="J463" s="0" t="s">
        <x:v>66</x:v>
      </x:c>
      <x:c r="K463" s="0" t="s">
        <x:v>56</x:v>
      </x:c>
      <x:c r="L463" s="0">
        <x:v>435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94</x:v>
      </x:c>
      <x:c r="F464" s="0" t="s">
        <x:v>95</x:v>
      </x:c>
      <x:c r="G464" s="0" t="s">
        <x:v>71</x:v>
      </x:c>
      <x:c r="H464" s="0" t="s">
        <x:v>71</x:v>
      </x:c>
      <x:c r="I464" s="0" t="s">
        <x:v>67</x:v>
      </x:c>
      <x:c r="J464" s="0" t="s">
        <x:v>68</x:v>
      </x:c>
      <x:c r="K464" s="0" t="s">
        <x:v>56</x:v>
      </x:c>
      <x:c r="L464" s="0">
        <x:v>367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94</x:v>
      </x:c>
      <x:c r="F465" s="0" t="s">
        <x:v>95</x:v>
      </x:c>
      <x:c r="G465" s="0" t="s">
        <x:v>71</x:v>
      </x:c>
      <x:c r="H465" s="0" t="s">
        <x:v>71</x:v>
      </x:c>
      <x:c r="I465" s="0" t="s">
        <x:v>69</x:v>
      </x:c>
      <x:c r="J465" s="0" t="s">
        <x:v>70</x:v>
      </x:c>
      <x:c r="K465" s="0" t="s">
        <x:v>56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96</x:v>
      </x:c>
      <x:c r="F466" s="0" t="s">
        <x:v>97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96824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96</x:v>
      </x:c>
      <x:c r="F467" s="0" t="s">
        <x:v>97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52829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96</x:v>
      </x:c>
      <x:c r="F468" s="0" t="s">
        <x:v>97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96</x:v>
      </x:c>
      <x:c r="F469" s="0" t="s">
        <x:v>97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36265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96</x:v>
      </x:c>
      <x:c r="F470" s="0" t="s">
        <x:v>97</x:v>
      </x:c>
      <x:c r="G470" s="0" t="s">
        <x:v>54</x:v>
      </x:c>
      <x:c r="H470" s="0" t="s">
        <x:v>54</x:v>
      </x:c>
      <x:c r="I470" s="0" t="s">
        <x:v>63</x:v>
      </x:c>
      <x:c r="J470" s="0" t="s">
        <x:v>64</x:v>
      </x:c>
      <x:c r="K470" s="0" t="s">
        <x:v>56</x:v>
      </x:c>
      <x:c r="L470" s="0">
        <x:v>1419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96</x:v>
      </x:c>
      <x:c r="F471" s="0" t="s">
        <x:v>97</x:v>
      </x:c>
      <x:c r="G471" s="0" t="s">
        <x:v>54</x:v>
      </x:c>
      <x:c r="H471" s="0" t="s">
        <x:v>54</x:v>
      </x:c>
      <x:c r="I471" s="0" t="s">
        <x:v>65</x:v>
      </x:c>
      <x:c r="J471" s="0" t="s">
        <x:v>66</x:v>
      </x:c>
      <x:c r="K471" s="0" t="s">
        <x:v>56</x:v>
      </x:c>
      <x:c r="L471" s="0">
        <x:v>2663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96</x:v>
      </x:c>
      <x:c r="F472" s="0" t="s">
        <x:v>97</x:v>
      </x:c>
      <x:c r="G472" s="0" t="s">
        <x:v>54</x:v>
      </x:c>
      <x:c r="H472" s="0" t="s">
        <x:v>54</x:v>
      </x:c>
      <x:c r="I472" s="0" t="s">
        <x:v>67</x:v>
      </x:c>
      <x:c r="J472" s="0" t="s">
        <x:v>68</x:v>
      </x:c>
      <x:c r="K472" s="0" t="s">
        <x:v>56</x:v>
      </x:c>
      <x:c r="L472" s="0">
        <x:v>2465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96</x:v>
      </x:c>
      <x:c r="F473" s="0" t="s">
        <x:v>97</x:v>
      </x:c>
      <x:c r="G473" s="0" t="s">
        <x:v>54</x:v>
      </x:c>
      <x:c r="H473" s="0" t="s">
        <x:v>54</x:v>
      </x:c>
      <x:c r="I473" s="0" t="s">
        <x:v>69</x:v>
      </x:c>
      <x:c r="J473" s="0" t="s">
        <x:v>70</x:v>
      </x:c>
      <x:c r="K473" s="0" t="s">
        <x:v>56</x:v>
      </x:c>
      <x:c r="L473" s="0">
        <x:v>1183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96</x:v>
      </x:c>
      <x:c r="F474" s="0" t="s">
        <x:v>97</x:v>
      </x:c>
      <x:c r="G474" s="0" t="s">
        <x:v>71</x:v>
      </x:c>
      <x:c r="H474" s="0" t="s">
        <x:v>71</x:v>
      </x:c>
      <x:c r="I474" s="0" t="s">
        <x:v>50</x:v>
      </x:c>
      <x:c r="J474" s="0" t="s">
        <x:v>55</x:v>
      </x:c>
      <x:c r="K474" s="0" t="s">
        <x:v>56</x:v>
      </x:c>
      <x:c r="L474" s="0">
        <x:v>115011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96</x:v>
      </x:c>
      <x:c r="F475" s="0" t="s">
        <x:v>97</x:v>
      </x:c>
      <x:c r="G475" s="0" t="s">
        <x:v>71</x:v>
      </x:c>
      <x:c r="H475" s="0" t="s">
        <x:v>71</x:v>
      </x:c>
      <x:c r="I475" s="0" t="s">
        <x:v>57</x:v>
      </x:c>
      <x:c r="J475" s="0" t="s">
        <x:v>58</x:v>
      </x:c>
      <x:c r="K475" s="0" t="s">
        <x:v>56</x:v>
      </x:c>
      <x:c r="L475" s="0">
        <x:v>58820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96</x:v>
      </x:c>
      <x:c r="F476" s="0" t="s">
        <x:v>97</x:v>
      </x:c>
      <x:c r="G476" s="0" t="s">
        <x:v>71</x:v>
      </x:c>
      <x:c r="H476" s="0" t="s">
        <x:v>71</x:v>
      </x:c>
      <x:c r="I476" s="0" t="s">
        <x:v>59</x:v>
      </x:c>
      <x:c r="J476" s="0" t="s">
        <x:v>60</x:v>
      </x:c>
      <x:c r="K476" s="0" t="s">
        <x:v>56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96</x:v>
      </x:c>
      <x:c r="F477" s="0" t="s">
        <x:v>97</x:v>
      </x:c>
      <x:c r="G477" s="0" t="s">
        <x:v>71</x:v>
      </x:c>
      <x:c r="H477" s="0" t="s">
        <x:v>71</x:v>
      </x:c>
      <x:c r="I477" s="0" t="s">
        <x:v>61</x:v>
      </x:c>
      <x:c r="J477" s="0" t="s">
        <x:v>62</x:v>
      </x:c>
      <x:c r="K477" s="0" t="s">
        <x:v>56</x:v>
      </x:c>
      <x:c r="L477" s="0">
        <x:v>45875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96</x:v>
      </x:c>
      <x:c r="F478" s="0" t="s">
        <x:v>97</x:v>
      </x:c>
      <x:c r="G478" s="0" t="s">
        <x:v>71</x:v>
      </x:c>
      <x:c r="H478" s="0" t="s">
        <x:v>71</x:v>
      </x:c>
      <x:c r="I478" s="0" t="s">
        <x:v>63</x:v>
      </x:c>
      <x:c r="J478" s="0" t="s">
        <x:v>64</x:v>
      </x:c>
      <x:c r="K478" s="0" t="s">
        <x:v>56</x:v>
      </x:c>
      <x:c r="L478" s="0">
        <x:v>2106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96</x:v>
      </x:c>
      <x:c r="F479" s="0" t="s">
        <x:v>97</x:v>
      </x:c>
      <x:c r="G479" s="0" t="s">
        <x:v>71</x:v>
      </x:c>
      <x:c r="H479" s="0" t="s">
        <x:v>71</x:v>
      </x:c>
      <x:c r="I479" s="0" t="s">
        <x:v>65</x:v>
      </x:c>
      <x:c r="J479" s="0" t="s">
        <x:v>66</x:v>
      </x:c>
      <x:c r="K479" s="0" t="s">
        <x:v>56</x:v>
      </x:c>
      <x:c r="L479" s="0">
        <x:v>3286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96</x:v>
      </x:c>
      <x:c r="F480" s="0" t="s">
        <x:v>97</x:v>
      </x:c>
      <x:c r="G480" s="0" t="s">
        <x:v>71</x:v>
      </x:c>
      <x:c r="H480" s="0" t="s">
        <x:v>71</x:v>
      </x:c>
      <x:c r="I480" s="0" t="s">
        <x:v>67</x:v>
      </x:c>
      <x:c r="J480" s="0" t="s">
        <x:v>68</x:v>
      </x:c>
      <x:c r="K480" s="0" t="s">
        <x:v>56</x:v>
      </x:c>
      <x:c r="L480" s="0">
        <x:v>3230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96</x:v>
      </x:c>
      <x:c r="F481" s="0" t="s">
        <x:v>97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56</x:v>
      </x:c>
      <x:c r="L481" s="0">
        <x:v>1424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1837152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720612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830142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54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23375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54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65361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49685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54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147977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71</x:v>
      </x:c>
      <x:c r="I490" s="0" t="s">
        <x:v>50</x:v>
      </x:c>
      <x:c r="J490" s="0" t="s">
        <x:v>55</x:v>
      </x:c>
      <x:c r="K490" s="0" t="s">
        <x:v>56</x:v>
      </x:c>
      <x:c r="L490" s="0">
        <x:v>1915464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71</x:v>
      </x:c>
      <x:c r="H491" s="0" t="s">
        <x:v>71</x:v>
      </x:c>
      <x:c r="I491" s="0" t="s">
        <x:v>57</x:v>
      </x:c>
      <x:c r="J491" s="0" t="s">
        <x:v>58</x:v>
      </x:c>
      <x:c r="K491" s="0" t="s">
        <x:v>56</x:v>
      </x:c>
      <x:c r="L491" s="0">
        <x:v>744661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71</x:v>
      </x:c>
      <x:c r="H492" s="0" t="s">
        <x:v>71</x:v>
      </x:c>
      <x:c r="I492" s="0" t="s">
        <x:v>59</x:v>
      </x:c>
      <x:c r="J492" s="0" t="s">
        <x:v>60</x:v>
      </x:c>
      <x:c r="K492" s="0" t="s">
        <x:v>56</x:v>
      </x:c>
      <x:c r="L492" s="0">
        <x:v>1700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71</x:v>
      </x:c>
      <x:c r="H493" s="0" t="s">
        <x:v>71</x:v>
      </x:c>
      <x:c r="I493" s="0" t="s">
        <x:v>61</x:v>
      </x:c>
      <x:c r="J493" s="0" t="s">
        <x:v>62</x:v>
      </x:c>
      <x:c r="K493" s="0" t="s">
        <x:v>56</x:v>
      </x:c>
      <x:c r="L493" s="0">
        <x:v>866191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71</x:v>
      </x:c>
      <x:c r="H494" s="0" t="s">
        <x:v>71</x:v>
      </x:c>
      <x:c r="I494" s="0" t="s">
        <x:v>63</x:v>
      </x:c>
      <x:c r="J494" s="0" t="s">
        <x:v>64</x:v>
      </x:c>
      <x:c r="K494" s="0" t="s">
        <x:v>56</x:v>
      </x:c>
      <x:c r="L494" s="0">
        <x:v>27146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71</x:v>
      </x:c>
      <x:c r="H495" s="0" t="s">
        <x:v>71</x:v>
      </x:c>
      <x:c r="I495" s="0" t="s">
        <x:v>65</x:v>
      </x:c>
      <x:c r="J495" s="0" t="s">
        <x:v>66</x:v>
      </x:c>
      <x:c r="K495" s="0" t="s">
        <x:v>56</x:v>
      </x:c>
      <x:c r="L495" s="0">
        <x:v>66563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71</x:v>
      </x:c>
      <x:c r="H496" s="0" t="s">
        <x:v>71</x:v>
      </x:c>
      <x:c r="I496" s="0" t="s">
        <x:v>67</x:v>
      </x:c>
      <x:c r="J496" s="0" t="s">
        <x:v>68</x:v>
      </x:c>
      <x:c r="K496" s="0" t="s">
        <x:v>56</x:v>
      </x:c>
      <x:c r="L496" s="0">
        <x:v>60586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71</x:v>
      </x:c>
      <x:c r="H497" s="0" t="s">
        <x:v>71</x:v>
      </x:c>
      <x:c r="I497" s="0" t="s">
        <x:v>69</x:v>
      </x:c>
      <x:c r="J497" s="0" t="s">
        <x:v>70</x:v>
      </x:c>
      <x:c r="K497" s="0" t="s">
        <x:v>56</x:v>
      </x:c>
      <x:c r="L497" s="0">
        <x:v>148617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57</x:v>
      </x:c>
      <x:c r="F498" s="0" t="s">
        <x:v>72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19301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57</x:v>
      </x:c>
      <x:c r="F499" s="0" t="s">
        <x:v>72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6244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57</x:v>
      </x:c>
      <x:c r="F500" s="0" t="s">
        <x:v>72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57</x:v>
      </x:c>
      <x:c r="F501" s="0" t="s">
        <x:v>72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6919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57</x:v>
      </x:c>
      <x:c r="F502" s="0" t="s">
        <x:v>72</x:v>
      </x:c>
      <x:c r="G502" s="0" t="s">
        <x:v>54</x:v>
      </x:c>
      <x:c r="H502" s="0" t="s">
        <x:v>54</x:v>
      </x:c>
      <x:c r="I502" s="0" t="s">
        <x:v>63</x:v>
      </x:c>
      <x:c r="J502" s="0" t="s">
        <x:v>64</x:v>
      </x:c>
      <x:c r="K502" s="0" t="s">
        <x:v>56</x:v>
      </x:c>
      <x:c r="L502" s="0">
        <x:v>279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57</x:v>
      </x:c>
      <x:c r="F503" s="0" t="s">
        <x:v>72</x:v>
      </x:c>
      <x:c r="G503" s="0" t="s">
        <x:v>54</x:v>
      </x:c>
      <x:c r="H503" s="0" t="s">
        <x:v>54</x:v>
      </x:c>
      <x:c r="I503" s="0" t="s">
        <x:v>65</x:v>
      </x:c>
      <x:c r="J503" s="0" t="s">
        <x:v>66</x:v>
      </x:c>
      <x:c r="K503" s="0" t="s">
        <x:v>56</x:v>
      </x:c>
      <x:c r="L503" s="0">
        <x:v>1002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57</x:v>
      </x:c>
      <x:c r="F504" s="0" t="s">
        <x:v>72</x:v>
      </x:c>
      <x:c r="G504" s="0" t="s">
        <x:v>54</x:v>
      </x:c>
      <x:c r="H504" s="0" t="s">
        <x:v>54</x:v>
      </x:c>
      <x:c r="I504" s="0" t="s">
        <x:v>67</x:v>
      </x:c>
      <x:c r="J504" s="0" t="s">
        <x:v>68</x:v>
      </x:c>
      <x:c r="K504" s="0" t="s">
        <x:v>56</x:v>
      </x:c>
      <x:c r="L504" s="0">
        <x:v>525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57</x:v>
      </x:c>
      <x:c r="F505" s="0" t="s">
        <x:v>72</x:v>
      </x:c>
      <x:c r="G505" s="0" t="s">
        <x:v>54</x:v>
      </x:c>
      <x:c r="H505" s="0" t="s">
        <x:v>54</x:v>
      </x:c>
      <x:c r="I505" s="0" t="s">
        <x:v>69</x:v>
      </x:c>
      <x:c r="J505" s="0" t="s">
        <x:v>70</x:v>
      </x:c>
      <x:c r="K505" s="0" t="s">
        <x:v>56</x:v>
      </x:c>
      <x:c r="L505" s="0">
        <x:v>4332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57</x:v>
      </x:c>
      <x:c r="F506" s="0" t="s">
        <x:v>72</x:v>
      </x:c>
      <x:c r="G506" s="0" t="s">
        <x:v>71</x:v>
      </x:c>
      <x:c r="H506" s="0" t="s">
        <x:v>71</x:v>
      </x:c>
      <x:c r="I506" s="0" t="s">
        <x:v>50</x:v>
      </x:c>
      <x:c r="J506" s="0" t="s">
        <x:v>55</x:v>
      </x:c>
      <x:c r="K506" s="0" t="s">
        <x:v>56</x:v>
      </x:c>
      <x:c r="L506" s="0">
        <x:v>23918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57</x:v>
      </x:c>
      <x:c r="F507" s="0" t="s">
        <x:v>72</x:v>
      </x:c>
      <x:c r="G507" s="0" t="s">
        <x:v>71</x:v>
      </x:c>
      <x:c r="H507" s="0" t="s">
        <x:v>71</x:v>
      </x:c>
      <x:c r="I507" s="0" t="s">
        <x:v>57</x:v>
      </x:c>
      <x:c r="J507" s="0" t="s">
        <x:v>58</x:v>
      </x:c>
      <x:c r="K507" s="0" t="s">
        <x:v>56</x:v>
      </x:c>
      <x:c r="L507" s="0">
        <x:v>7406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57</x:v>
      </x:c>
      <x:c r="F508" s="0" t="s">
        <x:v>72</x:v>
      </x:c>
      <x:c r="G508" s="0" t="s">
        <x:v>71</x:v>
      </x:c>
      <x:c r="H508" s="0" t="s">
        <x:v>71</x:v>
      </x:c>
      <x:c r="I508" s="0" t="s">
        <x:v>59</x:v>
      </x:c>
      <x:c r="J508" s="0" t="s">
        <x:v>60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57</x:v>
      </x:c>
      <x:c r="F509" s="0" t="s">
        <x:v>72</x:v>
      </x:c>
      <x:c r="G509" s="0" t="s">
        <x:v>71</x:v>
      </x:c>
      <x:c r="H509" s="0" t="s">
        <x:v>71</x:v>
      </x:c>
      <x:c r="I509" s="0" t="s">
        <x:v>61</x:v>
      </x:c>
      <x:c r="J509" s="0" t="s">
        <x:v>62</x:v>
      </x:c>
      <x:c r="K509" s="0" t="s">
        <x:v>56</x:v>
      </x:c>
      <x:c r="L509" s="0">
        <x:v>8268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57</x:v>
      </x:c>
      <x:c r="F510" s="0" t="s">
        <x:v>72</x:v>
      </x:c>
      <x:c r="G510" s="0" t="s">
        <x:v>71</x:v>
      </x:c>
      <x:c r="H510" s="0" t="s">
        <x:v>71</x:v>
      </x:c>
      <x:c r="I510" s="0" t="s">
        <x:v>63</x:v>
      </x:c>
      <x:c r="J510" s="0" t="s">
        <x:v>64</x:v>
      </x:c>
      <x:c r="K510" s="0" t="s">
        <x:v>56</x:v>
      </x:c>
      <x:c r="L510" s="0">
        <x:v>344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57</x:v>
      </x:c>
      <x:c r="F511" s="0" t="s">
        <x:v>72</x:v>
      </x:c>
      <x:c r="G511" s="0" t="s">
        <x:v>71</x:v>
      </x:c>
      <x:c r="H511" s="0" t="s">
        <x:v>71</x:v>
      </x:c>
      <x:c r="I511" s="0" t="s">
        <x:v>65</x:v>
      </x:c>
      <x:c r="J511" s="0" t="s">
        <x:v>66</x:v>
      </x:c>
      <x:c r="K511" s="0" t="s">
        <x:v>56</x:v>
      </x:c>
      <x:c r="L511" s="0">
        <x:v>1248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57</x:v>
      </x:c>
      <x:c r="F512" s="0" t="s">
        <x:v>72</x:v>
      </x:c>
      <x:c r="G512" s="0" t="s">
        <x:v>71</x:v>
      </x:c>
      <x:c r="H512" s="0" t="s">
        <x:v>71</x:v>
      </x:c>
      <x:c r="I512" s="0" t="s">
        <x:v>67</x:v>
      </x:c>
      <x:c r="J512" s="0" t="s">
        <x:v>68</x:v>
      </x:c>
      <x:c r="K512" s="0" t="s">
        <x:v>56</x:v>
      </x:c>
      <x:c r="L512" s="0">
        <x:v>867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57</x:v>
      </x:c>
      <x:c r="F513" s="0" t="s">
        <x:v>72</x:v>
      </x:c>
      <x:c r="G513" s="0" t="s">
        <x:v>71</x:v>
      </x:c>
      <x:c r="H513" s="0" t="s">
        <x:v>71</x:v>
      </x:c>
      <x:c r="I513" s="0" t="s">
        <x:v>69</x:v>
      </x:c>
      <x:c r="J513" s="0" t="s">
        <x:v>70</x:v>
      </x:c>
      <x:c r="K513" s="0" t="s">
        <x:v>56</x:v>
      </x:c>
      <x:c r="L513" s="0">
        <x:v>5776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197979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73</x:v>
      </x:c>
      <x:c r="F515" s="0" t="s">
        <x:v>74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29588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73</x:v>
      </x:c>
      <x:c r="F516" s="0" t="s">
        <x:v>74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73</x:v>
      </x:c>
      <x:c r="F517" s="0" t="s">
        <x:v>74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95049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2510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9791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5053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55988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73</x:v>
      </x:c>
      <x:c r="F522" s="0" t="s">
        <x:v>74</x:v>
      </x:c>
      <x:c r="G522" s="0" t="s">
        <x:v>71</x:v>
      </x:c>
      <x:c r="H522" s="0" t="s">
        <x:v>71</x:v>
      </x:c>
      <x:c r="I522" s="0" t="s">
        <x:v>50</x:v>
      </x:c>
      <x:c r="J522" s="0" t="s">
        <x:v>55</x:v>
      </x:c>
      <x:c r="K522" s="0" t="s">
        <x:v>56</x:v>
      </x:c>
      <x:c r="L522" s="0">
        <x:v>158681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73</x:v>
      </x:c>
      <x:c r="F523" s="0" t="s">
        <x:v>74</x:v>
      </x:c>
      <x:c r="G523" s="0" t="s">
        <x:v>71</x:v>
      </x:c>
      <x:c r="H523" s="0" t="s">
        <x:v>71</x:v>
      </x:c>
      <x:c r="I523" s="0" t="s">
        <x:v>57</x:v>
      </x:c>
      <x:c r="J523" s="0" t="s">
        <x:v>58</x:v>
      </x:c>
      <x:c r="K523" s="0" t="s">
        <x:v>56</x:v>
      </x:c>
      <x:c r="L523" s="0">
        <x:v>23619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73</x:v>
      </x:c>
      <x:c r="F524" s="0" t="s">
        <x:v>74</x:v>
      </x:c>
      <x:c r="G524" s="0" t="s">
        <x:v>71</x:v>
      </x:c>
      <x:c r="H524" s="0" t="s">
        <x:v>71</x:v>
      </x:c>
      <x:c r="I524" s="0" t="s">
        <x:v>59</x:v>
      </x:c>
      <x:c r="J524" s="0" t="s">
        <x:v>60</x:v>
      </x:c>
      <x:c r="K524" s="0" t="s">
        <x:v>56</x:v>
      </x:c>
      <x:c r="L524" s="0">
        <x:v>40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73</x:v>
      </x:c>
      <x:c r="F525" s="0" t="s">
        <x:v>74</x:v>
      </x:c>
      <x:c r="G525" s="0" t="s">
        <x:v>71</x:v>
      </x:c>
      <x:c r="H525" s="0" t="s">
        <x:v>71</x:v>
      </x:c>
      <x:c r="I525" s="0" t="s">
        <x:v>61</x:v>
      </x:c>
      <x:c r="J525" s="0" t="s">
        <x:v>62</x:v>
      </x:c>
      <x:c r="K525" s="0" t="s">
        <x:v>56</x:v>
      </x:c>
      <x:c r="L525" s="0">
        <x:v>74228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73</x:v>
      </x:c>
      <x:c r="F526" s="0" t="s">
        <x:v>74</x:v>
      </x:c>
      <x:c r="G526" s="0" t="s">
        <x:v>71</x:v>
      </x:c>
      <x:c r="H526" s="0" t="s">
        <x:v>71</x:v>
      </x:c>
      <x:c r="I526" s="0" t="s">
        <x:v>63</x:v>
      </x:c>
      <x:c r="J526" s="0" t="s">
        <x:v>64</x:v>
      </x:c>
      <x:c r="K526" s="0" t="s">
        <x:v>56</x:v>
      </x:c>
      <x:c r="L526" s="0">
        <x:v>2118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73</x:v>
      </x:c>
      <x:c r="F527" s="0" t="s">
        <x:v>74</x:v>
      </x:c>
      <x:c r="G527" s="0" t="s">
        <x:v>71</x:v>
      </x:c>
      <x:c r="H527" s="0" t="s">
        <x:v>71</x:v>
      </x:c>
      <x:c r="I527" s="0" t="s">
        <x:v>65</x:v>
      </x:c>
      <x:c r="J527" s="0" t="s">
        <x:v>66</x:v>
      </x:c>
      <x:c r="K527" s="0" t="s">
        <x:v>56</x:v>
      </x:c>
      <x:c r="L527" s="0">
        <x:v>7416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73</x:v>
      </x:c>
      <x:c r="F528" s="0" t="s">
        <x:v>74</x:v>
      </x:c>
      <x:c r="G528" s="0" t="s">
        <x:v>71</x:v>
      </x:c>
      <x:c r="H528" s="0" t="s">
        <x:v>71</x:v>
      </x:c>
      <x:c r="I528" s="0" t="s">
        <x:v>67</x:v>
      </x:c>
      <x:c r="J528" s="0" t="s">
        <x:v>68</x:v>
      </x:c>
      <x:c r="K528" s="0" t="s">
        <x:v>56</x:v>
      </x:c>
      <x:c r="L528" s="0">
        <x:v>4986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73</x:v>
      </x:c>
      <x:c r="F529" s="0" t="s">
        <x:v>74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56</x:v>
      </x:c>
      <x:c r="L529" s="0">
        <x:v>46274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231297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51037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128480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3815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12745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75</x:v>
      </x:c>
      <x:c r="F536" s="0" t="s">
        <x:v>76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8000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27220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75</x:v>
      </x:c>
      <x:c r="F538" s="0" t="s">
        <x:v>76</x:v>
      </x:c>
      <x:c r="G538" s="0" t="s">
        <x:v>71</x:v>
      </x:c>
      <x:c r="H538" s="0" t="s">
        <x:v>71</x:v>
      </x:c>
      <x:c r="I538" s="0" t="s">
        <x:v>50</x:v>
      </x:c>
      <x:c r="J538" s="0" t="s">
        <x:v>55</x:v>
      </x:c>
      <x:c r="K538" s="0" t="s">
        <x:v>56</x:v>
      </x:c>
      <x:c r="L538" s="0">
        <x:v>206638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75</x:v>
      </x:c>
      <x:c r="F539" s="0" t="s">
        <x:v>76</x:v>
      </x:c>
      <x:c r="G539" s="0" t="s">
        <x:v>71</x:v>
      </x:c>
      <x:c r="H539" s="0" t="s">
        <x:v>71</x:v>
      </x:c>
      <x:c r="I539" s="0" t="s">
        <x:v>57</x:v>
      </x:c>
      <x:c r="J539" s="0" t="s">
        <x:v>58</x:v>
      </x:c>
      <x:c r="K539" s="0" t="s">
        <x:v>56</x:v>
      </x:c>
      <x:c r="L539" s="0">
        <x:v>43457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71</x:v>
      </x:c>
      <x:c r="I540" s="0" t="s">
        <x:v>59</x:v>
      </x:c>
      <x:c r="J540" s="0" t="s">
        <x:v>60</x:v>
      </x:c>
      <x:c r="K540" s="0" t="s">
        <x:v>56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75</x:v>
      </x:c>
      <x:c r="F541" s="0" t="s">
        <x:v>76</x:v>
      </x:c>
      <x:c r="G541" s="0" t="s">
        <x:v>71</x:v>
      </x:c>
      <x:c r="H541" s="0" t="s">
        <x:v>71</x:v>
      </x:c>
      <x:c r="I541" s="0" t="s">
        <x:v>61</x:v>
      </x:c>
      <x:c r="J541" s="0" t="s">
        <x:v>62</x:v>
      </x:c>
      <x:c r="K541" s="0" t="s">
        <x:v>56</x:v>
      </x:c>
      <x:c r="L541" s="0">
        <x:v>112131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75</x:v>
      </x:c>
      <x:c r="F542" s="0" t="s">
        <x:v>76</x:v>
      </x:c>
      <x:c r="G542" s="0" t="s">
        <x:v>71</x:v>
      </x:c>
      <x:c r="H542" s="0" t="s">
        <x:v>71</x:v>
      </x:c>
      <x:c r="I542" s="0" t="s">
        <x:v>63</x:v>
      </x:c>
      <x:c r="J542" s="0" t="s">
        <x:v>64</x:v>
      </x:c>
      <x:c r="K542" s="0" t="s">
        <x:v>56</x:v>
      </x:c>
      <x:c r="L542" s="0">
        <x:v>3776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75</x:v>
      </x:c>
      <x:c r="F543" s="0" t="s">
        <x:v>76</x:v>
      </x:c>
      <x:c r="G543" s="0" t="s">
        <x:v>71</x:v>
      </x:c>
      <x:c r="H543" s="0" t="s">
        <x:v>71</x:v>
      </x:c>
      <x:c r="I543" s="0" t="s">
        <x:v>65</x:v>
      </x:c>
      <x:c r="J543" s="0" t="s">
        <x:v>66</x:v>
      </x:c>
      <x:c r="K543" s="0" t="s">
        <x:v>56</x:v>
      </x:c>
      <x:c r="L543" s="0">
        <x:v>10951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75</x:v>
      </x:c>
      <x:c r="F544" s="0" t="s">
        <x:v>76</x:v>
      </x:c>
      <x:c r="G544" s="0" t="s">
        <x:v>71</x:v>
      </x:c>
      <x:c r="H544" s="0" t="s">
        <x:v>71</x:v>
      </x:c>
      <x:c r="I544" s="0" t="s">
        <x:v>67</x:v>
      </x:c>
      <x:c r="J544" s="0" t="s">
        <x:v>68</x:v>
      </x:c>
      <x:c r="K544" s="0" t="s">
        <x:v>56</x:v>
      </x:c>
      <x:c r="L544" s="0">
        <x:v>8529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75</x:v>
      </x:c>
      <x:c r="F545" s="0" t="s">
        <x:v>76</x:v>
      </x:c>
      <x:c r="G545" s="0" t="s">
        <x:v>71</x:v>
      </x:c>
      <x:c r="H545" s="0" t="s">
        <x:v>71</x:v>
      </x:c>
      <x:c r="I545" s="0" t="s">
        <x:v>69</x:v>
      </x:c>
      <x:c r="J545" s="0" t="s">
        <x:v>70</x:v>
      </x:c>
      <x:c r="K545" s="0" t="s">
        <x:v>56</x:v>
      </x:c>
      <x:c r="L545" s="0">
        <x:v>27692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61</x:v>
      </x:c>
      <x:c r="F546" s="0" t="s">
        <x:v>77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326656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61</x:v>
      </x:c>
      <x:c r="F547" s="0" t="s">
        <x:v>77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102953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61</x:v>
      </x:c>
      <x:c r="F548" s="0" t="s">
        <x:v>77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61</x:v>
      </x:c>
      <x:c r="F549" s="0" t="s">
        <x:v>77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174474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61</x:v>
      </x:c>
      <x:c r="F550" s="0" t="s">
        <x:v>77</x:v>
      </x:c>
      <x:c r="G550" s="0" t="s">
        <x:v>54</x:v>
      </x:c>
      <x:c r="H550" s="0" t="s">
        <x:v>54</x:v>
      </x:c>
      <x:c r="I550" s="0" t="s">
        <x:v>63</x:v>
      </x:c>
      <x:c r="J550" s="0" t="s">
        <x:v>64</x:v>
      </x:c>
      <x:c r="K550" s="0" t="s">
        <x:v>56</x:v>
      </x:c>
      <x:c r="L550" s="0">
        <x:v>4705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61</x:v>
      </x:c>
      <x:c r="F551" s="0" t="s">
        <x:v>77</x:v>
      </x:c>
      <x:c r="G551" s="0" t="s">
        <x:v>54</x:v>
      </x:c>
      <x:c r="H551" s="0" t="s">
        <x:v>54</x:v>
      </x:c>
      <x:c r="I551" s="0" t="s">
        <x:v>65</x:v>
      </x:c>
      <x:c r="J551" s="0" t="s">
        <x:v>66</x:v>
      </x:c>
      <x:c r="K551" s="0" t="s">
        <x:v>56</x:v>
      </x:c>
      <x:c r="L551" s="0">
        <x:v>12687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61</x:v>
      </x:c>
      <x:c r="F552" s="0" t="s">
        <x:v>77</x:v>
      </x:c>
      <x:c r="G552" s="0" t="s">
        <x:v>54</x:v>
      </x:c>
      <x:c r="H552" s="0" t="s">
        <x:v>54</x:v>
      </x:c>
      <x:c r="I552" s="0" t="s">
        <x:v>67</x:v>
      </x:c>
      <x:c r="J552" s="0" t="s">
        <x:v>68</x:v>
      </x:c>
      <x:c r="K552" s="0" t="s">
        <x:v>56</x:v>
      </x:c>
      <x:c r="L552" s="0">
        <x:v>9797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61</x:v>
      </x:c>
      <x:c r="F553" s="0" t="s">
        <x:v>77</x:v>
      </x:c>
      <x:c r="G553" s="0" t="s">
        <x:v>54</x:v>
      </x:c>
      <x:c r="H553" s="0" t="s">
        <x:v>54</x:v>
      </x:c>
      <x:c r="I553" s="0" t="s">
        <x:v>69</x:v>
      </x:c>
      <x:c r="J553" s="0" t="s">
        <x:v>70</x:v>
      </x:c>
      <x:c r="K553" s="0" t="s">
        <x:v>56</x:v>
      </x:c>
      <x:c r="L553" s="0">
        <x:v>22040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61</x:v>
      </x:c>
      <x:c r="F554" s="0" t="s">
        <x:v>77</x:v>
      </x:c>
      <x:c r="G554" s="0" t="s">
        <x:v>71</x:v>
      </x:c>
      <x:c r="H554" s="0" t="s">
        <x:v>71</x:v>
      </x:c>
      <x:c r="I554" s="0" t="s">
        <x:v>50</x:v>
      </x:c>
      <x:c r="J554" s="0" t="s">
        <x:v>55</x:v>
      </x:c>
      <x:c r="K554" s="0" t="s">
        <x:v>56</x:v>
      </x:c>
      <x:c r="L554" s="0">
        <x:v>304968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61</x:v>
      </x:c>
      <x:c r="F555" s="0" t="s">
        <x:v>77</x:v>
      </x:c>
      <x:c r="G555" s="0" t="s">
        <x:v>71</x:v>
      </x:c>
      <x:c r="H555" s="0" t="s">
        <x:v>71</x:v>
      </x:c>
      <x:c r="I555" s="0" t="s">
        <x:v>57</x:v>
      </x:c>
      <x:c r="J555" s="0" t="s">
        <x:v>58</x:v>
      </x:c>
      <x:c r="K555" s="0" t="s">
        <x:v>56</x:v>
      </x:c>
      <x:c r="L555" s="0">
        <x:v>92230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61</x:v>
      </x:c>
      <x:c r="F556" s="0" t="s">
        <x:v>77</x:v>
      </x:c>
      <x:c r="G556" s="0" t="s">
        <x:v>71</x:v>
      </x:c>
      <x:c r="H556" s="0" t="s">
        <x:v>71</x:v>
      </x:c>
      <x:c r="I556" s="0" t="s">
        <x:v>59</x:v>
      </x:c>
      <x:c r="J556" s="0" t="s">
        <x:v>60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61</x:v>
      </x:c>
      <x:c r="F557" s="0" t="s">
        <x:v>77</x:v>
      </x:c>
      <x:c r="G557" s="0" t="s">
        <x:v>71</x:v>
      </x:c>
      <x:c r="H557" s="0" t="s">
        <x:v>71</x:v>
      </x:c>
      <x:c r="I557" s="0" t="s">
        <x:v>61</x:v>
      </x:c>
      <x:c r="J557" s="0" t="s">
        <x:v>62</x:v>
      </x:c>
      <x:c r="K557" s="0" t="s">
        <x:v>56</x:v>
      </x:c>
      <x:c r="L557" s="0">
        <x:v>161083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61</x:v>
      </x:c>
      <x:c r="F558" s="0" t="s">
        <x:v>77</x:v>
      </x:c>
      <x:c r="G558" s="0" t="s">
        <x:v>71</x:v>
      </x:c>
      <x:c r="H558" s="0" t="s">
        <x:v>71</x:v>
      </x:c>
      <x:c r="I558" s="0" t="s">
        <x:v>63</x:v>
      </x:c>
      <x:c r="J558" s="0" t="s">
        <x:v>64</x:v>
      </x:c>
      <x:c r="K558" s="0" t="s">
        <x:v>56</x:v>
      </x:c>
      <x:c r="L558" s="0">
        <x:v>5110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61</x:v>
      </x:c>
      <x:c r="F559" s="0" t="s">
        <x:v>77</x:v>
      </x:c>
      <x:c r="G559" s="0" t="s">
        <x:v>71</x:v>
      </x:c>
      <x:c r="H559" s="0" t="s">
        <x:v>71</x:v>
      </x:c>
      <x:c r="I559" s="0" t="s">
        <x:v>65</x:v>
      </x:c>
      <x:c r="J559" s="0" t="s">
        <x:v>66</x:v>
      </x:c>
      <x:c r="K559" s="0" t="s">
        <x:v>56</x:v>
      </x:c>
      <x:c r="L559" s="0">
        <x:v>12129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61</x:v>
      </x:c>
      <x:c r="F560" s="0" t="s">
        <x:v>77</x:v>
      </x:c>
      <x:c r="G560" s="0" t="s">
        <x:v>71</x:v>
      </x:c>
      <x:c r="H560" s="0" t="s">
        <x:v>71</x:v>
      </x:c>
      <x:c r="I560" s="0" t="s">
        <x:v>67</x:v>
      </x:c>
      <x:c r="J560" s="0" t="s">
        <x:v>68</x:v>
      </x:c>
      <x:c r="K560" s="0" t="s">
        <x:v>56</x:v>
      </x:c>
      <x:c r="L560" s="0">
        <x:v>10854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61</x:v>
      </x:c>
      <x:c r="F561" s="0" t="s">
        <x:v>77</x:v>
      </x:c>
      <x:c r="G561" s="0" t="s">
        <x:v>71</x:v>
      </x:c>
      <x:c r="H561" s="0" t="s">
        <x:v>71</x:v>
      </x:c>
      <x:c r="I561" s="0" t="s">
        <x:v>69</x:v>
      </x:c>
      <x:c r="J561" s="0" t="s">
        <x:v>70</x:v>
      </x:c>
      <x:c r="K561" s="0" t="s">
        <x:v>56</x:v>
      </x:c>
      <x:c r="L561" s="0">
        <x:v>23365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78</x:v>
      </x:c>
      <x:c r="F562" s="0" t="s">
        <x:v>79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138331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78</x:v>
      </x:c>
      <x:c r="F563" s="0" t="s">
        <x:v>79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47685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78</x:v>
      </x:c>
      <x:c r="F564" s="0" t="s">
        <x:v>79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78</x:v>
      </x:c>
      <x:c r="F565" s="0" t="s">
        <x:v>79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70597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78</x:v>
      </x:c>
      <x:c r="F566" s="0" t="s">
        <x:v>79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2175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78</x:v>
      </x:c>
      <x:c r="F567" s="0" t="s">
        <x:v>79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5698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78</x:v>
      </x:c>
      <x:c r="F568" s="0" t="s">
        <x:v>79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5077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7099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50</x:v>
      </x:c>
      <x:c r="J570" s="0" t="s">
        <x:v>55</x:v>
      </x:c>
      <x:c r="K570" s="0" t="s">
        <x:v>56</x:v>
      </x:c>
      <x:c r="L570" s="0">
        <x:v>148594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56</x:v>
      </x:c>
      <x:c r="L571" s="0">
        <x:v>49342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78</x:v>
      </x:c>
      <x:c r="F572" s="0" t="s">
        <x:v>79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56</x:v>
      </x:c>
      <x:c r="L572" s="0">
        <x:v>113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78</x:v>
      </x:c>
      <x:c r="F573" s="0" t="s">
        <x:v>79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56</x:v>
      </x:c>
      <x:c r="L573" s="0">
        <x:v>75346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78</x:v>
      </x:c>
      <x:c r="F574" s="0" t="s">
        <x:v>79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56</x:v>
      </x:c>
      <x:c r="L574" s="0">
        <x:v>2725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78</x:v>
      </x:c>
      <x:c r="F575" s="0" t="s">
        <x:v>79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56</x:v>
      </x:c>
      <x:c r="L575" s="0">
        <x:v>6543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78</x:v>
      </x:c>
      <x:c r="F576" s="0" t="s">
        <x:v>79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56</x:v>
      </x:c>
      <x:c r="L576" s="0">
        <x:v>6346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78</x:v>
      </x:c>
      <x:c r="F577" s="0" t="s">
        <x:v>79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56</x:v>
      </x:c>
      <x:c r="L577" s="0">
        <x:v>8179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55025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80</x:v>
      </x:c>
      <x:c r="F579" s="0" t="s">
        <x:v>81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19441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80</x:v>
      </x:c>
      <x:c r="F580" s="0" t="s">
        <x:v>81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80</x:v>
      </x:c>
      <x:c r="F581" s="0" t="s">
        <x:v>81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28864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996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2082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1945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1697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71</x:v>
      </x:c>
      <x:c r="H586" s="0" t="s">
        <x:v>71</x:v>
      </x:c>
      <x:c r="I586" s="0" t="s">
        <x:v>50</x:v>
      </x:c>
      <x:c r="J586" s="0" t="s">
        <x:v>55</x:v>
      </x:c>
      <x:c r="K586" s="0" t="s">
        <x:v>56</x:v>
      </x:c>
      <x:c r="L586" s="0">
        <x:v>62730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57</x:v>
      </x:c>
      <x:c r="J587" s="0" t="s">
        <x:v>58</x:v>
      </x:c>
      <x:c r="K587" s="0" t="s">
        <x:v>56</x:v>
      </x:c>
      <x:c r="L587" s="0">
        <x:v>21553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59</x:v>
      </x:c>
      <x:c r="J588" s="0" t="s">
        <x:v>60</x:v>
      </x:c>
      <x:c r="K588" s="0" t="s">
        <x:v>56</x:v>
      </x:c>
      <x:c r="L588" s="0">
        <x:v>61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61</x:v>
      </x:c>
      <x:c r="J589" s="0" t="s">
        <x:v>62</x:v>
      </x:c>
      <x:c r="K589" s="0" t="s">
        <x:v>56</x:v>
      </x:c>
      <x:c r="L589" s="0">
        <x:v>32627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63</x:v>
      </x:c>
      <x:c r="J590" s="0" t="s">
        <x:v>64</x:v>
      </x:c>
      <x:c r="K590" s="0" t="s">
        <x:v>56</x:v>
      </x:c>
      <x:c r="L590" s="0">
        <x:v>1215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65</x:v>
      </x:c>
      <x:c r="J591" s="0" t="s">
        <x:v>66</x:v>
      </x:c>
      <x:c r="K591" s="0" t="s">
        <x:v>56</x:v>
      </x:c>
      <x:c r="L591" s="0">
        <x:v>2445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56</x:v>
      </x:c>
      <x:c r="L592" s="0">
        <x:v>2648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69</x:v>
      </x:c>
      <x:c r="J593" s="0" t="s">
        <x:v>70</x:v>
      </x:c>
      <x:c r="K593" s="0" t="s">
        <x:v>56</x:v>
      </x:c>
      <x:c r="L593" s="0">
        <x:v>2181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75763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23632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42257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63</x:v>
      </x:c>
      <x:c r="J598" s="0" t="s">
        <x:v>64</x:v>
      </x:c>
      <x:c r="K598" s="0" t="s">
        <x:v>56</x:v>
      </x:c>
      <x:c r="L598" s="0">
        <x:v>1348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65</x:v>
      </x:c>
      <x:c r="J599" s="0" t="s">
        <x:v>66</x:v>
      </x:c>
      <x:c r="K599" s="0" t="s">
        <x:v>56</x:v>
      </x:c>
      <x:c r="L599" s="0">
        <x:v>2875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67</x:v>
      </x:c>
      <x:c r="J600" s="0" t="s">
        <x:v>68</x:v>
      </x:c>
      <x:c r="K600" s="0" t="s">
        <x:v>56</x:v>
      </x:c>
      <x:c r="L600" s="0">
        <x:v>2888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69</x:v>
      </x:c>
      <x:c r="J601" s="0" t="s">
        <x:v>70</x:v>
      </x:c>
      <x:c r="K601" s="0" t="s">
        <x:v>56</x:v>
      </x:c>
      <x:c r="L601" s="0">
        <x:v>2763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71</x:v>
      </x:c>
      <x:c r="H602" s="0" t="s">
        <x:v>71</x:v>
      </x:c>
      <x:c r="I602" s="0" t="s">
        <x:v>50</x:v>
      </x:c>
      <x:c r="J602" s="0" t="s">
        <x:v>55</x:v>
      </x:c>
      <x:c r="K602" s="0" t="s">
        <x:v>56</x:v>
      </x:c>
      <x:c r="L602" s="0">
        <x:v>87061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71</x:v>
      </x:c>
      <x:c r="H603" s="0" t="s">
        <x:v>71</x:v>
      </x:c>
      <x:c r="I603" s="0" t="s">
        <x:v>57</x:v>
      </x:c>
      <x:c r="J603" s="0" t="s">
        <x:v>58</x:v>
      </x:c>
      <x:c r="K603" s="0" t="s">
        <x:v>56</x:v>
      </x:c>
      <x:c r="L603" s="0">
        <x:v>25739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71</x:v>
      </x:c>
      <x:c r="H604" s="0" t="s">
        <x:v>71</x:v>
      </x:c>
      <x:c r="I604" s="0" t="s">
        <x:v>59</x:v>
      </x:c>
      <x:c r="J604" s="0" t="s">
        <x:v>60</x:v>
      </x:c>
      <x:c r="K604" s="0" t="s">
        <x:v>56</x:v>
      </x:c>
      <x:c r="L604" s="0">
        <x:v>107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71</x:v>
      </x:c>
      <x:c r="H605" s="0" t="s">
        <x:v>71</x:v>
      </x:c>
      <x:c r="I605" s="0" t="s">
        <x:v>61</x:v>
      </x:c>
      <x:c r="J605" s="0" t="s">
        <x:v>62</x:v>
      </x:c>
      <x:c r="K605" s="0" t="s">
        <x:v>56</x:v>
      </x:c>
      <x:c r="L605" s="0">
        <x:v>48542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71</x:v>
      </x:c>
      <x:c r="H606" s="0" t="s">
        <x:v>71</x:v>
      </x:c>
      <x:c r="I606" s="0" t="s">
        <x:v>63</x:v>
      </x:c>
      <x:c r="J606" s="0" t="s">
        <x:v>64</x:v>
      </x:c>
      <x:c r="K606" s="0" t="s">
        <x:v>56</x:v>
      </x:c>
      <x:c r="L606" s="0">
        <x:v>1818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71</x:v>
      </x:c>
      <x:c r="H607" s="0" t="s">
        <x:v>71</x:v>
      </x:c>
      <x:c r="I607" s="0" t="s">
        <x:v>65</x:v>
      </x:c>
      <x:c r="J607" s="0" t="s">
        <x:v>66</x:v>
      </x:c>
      <x:c r="K607" s="0" t="s">
        <x:v>56</x:v>
      </x:c>
      <x:c r="L607" s="0">
        <x:v>3594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71</x:v>
      </x:c>
      <x:c r="H608" s="0" t="s">
        <x:v>71</x:v>
      </x:c>
      <x:c r="I608" s="0" t="s">
        <x:v>67</x:v>
      </x:c>
      <x:c r="J608" s="0" t="s">
        <x:v>68</x:v>
      </x:c>
      <x:c r="K608" s="0" t="s">
        <x:v>56</x:v>
      </x:c>
      <x:c r="L608" s="0">
        <x:v>3774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71</x:v>
      </x:c>
      <x:c r="H609" s="0" t="s">
        <x:v>71</x:v>
      </x:c>
      <x:c r="I609" s="0" t="s">
        <x:v>69</x:v>
      </x:c>
      <x:c r="J609" s="0" t="s">
        <x:v>70</x:v>
      </x:c>
      <x:c r="K609" s="0" t="s">
        <x:v>56</x:v>
      </x:c>
      <x:c r="L609" s="0">
        <x:v>3487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123517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41796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67389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1865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4001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3618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4848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71</x:v>
      </x:c>
      <x:c r="H618" s="0" t="s">
        <x:v>71</x:v>
      </x:c>
      <x:c r="I618" s="0" t="s">
        <x:v>50</x:v>
      </x:c>
      <x:c r="J618" s="0" t="s">
        <x:v>55</x:v>
      </x:c>
      <x:c r="K618" s="0" t="s">
        <x:v>56</x:v>
      </x:c>
      <x:c r="L618" s="0">
        <x:v>130425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71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40060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71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>
        <x:v>172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71</x:v>
      </x:c>
      <x:c r="H621" s="0" t="s">
        <x:v>71</x:v>
      </x:c>
      <x:c r="I621" s="0" t="s">
        <x:v>61</x:v>
      </x:c>
      <x:c r="J621" s="0" t="s">
        <x:v>62</x:v>
      </x:c>
      <x:c r="K621" s="0" t="s">
        <x:v>56</x:v>
      </x:c>
      <x:c r="L621" s="0">
        <x:v>72677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71</x:v>
      </x:c>
      <x:c r="H622" s="0" t="s">
        <x:v>71</x:v>
      </x:c>
      <x:c r="I622" s="0" t="s">
        <x:v>63</x:v>
      </x:c>
      <x:c r="J622" s="0" t="s">
        <x:v>64</x:v>
      </x:c>
      <x:c r="K622" s="0" t="s">
        <x:v>56</x:v>
      </x:c>
      <x:c r="L622" s="0">
        <x:v>2345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84</x:v>
      </x:c>
      <x:c r="F623" s="0" t="s">
        <x:v>85</x:v>
      </x:c>
      <x:c r="G623" s="0" t="s">
        <x:v>71</x:v>
      </x:c>
      <x:c r="H623" s="0" t="s">
        <x:v>71</x:v>
      </x:c>
      <x:c r="I623" s="0" t="s">
        <x:v>65</x:v>
      </x:c>
      <x:c r="J623" s="0" t="s">
        <x:v>66</x:v>
      </x:c>
      <x:c r="K623" s="0" t="s">
        <x:v>56</x:v>
      </x:c>
      <x:c r="L623" s="0">
        <x:v>4604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84</x:v>
      </x:c>
      <x:c r="F624" s="0" t="s">
        <x:v>85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56</x:v>
      </x:c>
      <x:c r="L624" s="0">
        <x:v>4752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84</x:v>
      </x:c>
      <x:c r="F625" s="0" t="s">
        <x:v>85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56</x:v>
      </x:c>
      <x:c r="L625" s="0">
        <x:v>5815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150339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70924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69518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54</x:v>
      </x:c>
      <x:c r="H630" s="0" t="s">
        <x:v>54</x:v>
      </x:c>
      <x:c r="I630" s="0" t="s">
        <x:v>63</x:v>
      </x:c>
      <x:c r="J630" s="0" t="s">
        <x:v>64</x:v>
      </x:c>
      <x:c r="K630" s="0" t="s">
        <x:v>56</x:v>
      </x:c>
      <x:c r="L630" s="0">
        <x:v>1479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54</x:v>
      </x:c>
      <x:c r="H631" s="0" t="s">
        <x:v>54</x:v>
      </x:c>
      <x:c r="I631" s="0" t="s">
        <x:v>65</x:v>
      </x:c>
      <x:c r="J631" s="0" t="s">
        <x:v>66</x:v>
      </x:c>
      <x:c r="K631" s="0" t="s">
        <x:v>56</x:v>
      </x:c>
      <x:c r="L631" s="0">
        <x:v>2976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86</x:v>
      </x:c>
      <x:c r="F632" s="0" t="s">
        <x:v>87</x:v>
      </x:c>
      <x:c r="G632" s="0" t="s">
        <x:v>54</x:v>
      </x:c>
      <x:c r="H632" s="0" t="s">
        <x:v>54</x:v>
      </x:c>
      <x:c r="I632" s="0" t="s">
        <x:v>67</x:v>
      </x:c>
      <x:c r="J632" s="0" t="s">
        <x:v>68</x:v>
      </x:c>
      <x:c r="K632" s="0" t="s">
        <x:v>56</x:v>
      </x:c>
      <x:c r="L632" s="0">
        <x:v>2759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86</x:v>
      </x:c>
      <x:c r="F633" s="0" t="s">
        <x:v>87</x:v>
      </x:c>
      <x:c r="G633" s="0" t="s">
        <x:v>54</x:v>
      </x:c>
      <x:c r="H633" s="0" t="s">
        <x:v>54</x:v>
      </x:c>
      <x:c r="I633" s="0" t="s">
        <x:v>69</x:v>
      </x:c>
      <x:c r="J633" s="0" t="s">
        <x:v>70</x:v>
      </x:c>
      <x:c r="K633" s="0" t="s">
        <x:v>56</x:v>
      </x:c>
      <x:c r="L633" s="0">
        <x:v>2683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86</x:v>
      </x:c>
      <x:c r="F634" s="0" t="s">
        <x:v>87</x:v>
      </x:c>
      <x:c r="G634" s="0" t="s">
        <x:v>71</x:v>
      </x:c>
      <x:c r="H634" s="0" t="s">
        <x:v>71</x:v>
      </x:c>
      <x:c r="I634" s="0" t="s">
        <x:v>50</x:v>
      </x:c>
      <x:c r="J634" s="0" t="s">
        <x:v>55</x:v>
      </x:c>
      <x:c r="K634" s="0" t="s">
        <x:v>56</x:v>
      </x:c>
      <x:c r="L634" s="0">
        <x:v>183833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86</x:v>
      </x:c>
      <x:c r="F635" s="0" t="s">
        <x:v>87</x:v>
      </x:c>
      <x:c r="G635" s="0" t="s">
        <x:v>71</x:v>
      </x:c>
      <x:c r="H635" s="0" t="s">
        <x:v>71</x:v>
      </x:c>
      <x:c r="I635" s="0" t="s">
        <x:v>57</x:v>
      </x:c>
      <x:c r="J635" s="0" t="s">
        <x:v>58</x:v>
      </x:c>
      <x:c r="K635" s="0" t="s">
        <x:v>56</x:v>
      </x:c>
      <x:c r="L635" s="0">
        <x:v>80966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86</x:v>
      </x:c>
      <x:c r="F636" s="0" t="s">
        <x:v>87</x:v>
      </x:c>
      <x:c r="G636" s="0" t="s">
        <x:v>71</x:v>
      </x:c>
      <x:c r="H636" s="0" t="s">
        <x:v>71</x:v>
      </x:c>
      <x:c r="I636" s="0" t="s">
        <x:v>59</x:v>
      </x:c>
      <x:c r="J636" s="0" t="s">
        <x:v>60</x:v>
      </x:c>
      <x:c r="K636" s="0" t="s">
        <x:v>56</x:v>
      </x:c>
      <x:c r="L636" s="0">
        <x:v>243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86</x:v>
      </x:c>
      <x:c r="F637" s="0" t="s">
        <x:v>87</x:v>
      </x:c>
      <x:c r="G637" s="0" t="s">
        <x:v>71</x:v>
      </x:c>
      <x:c r="H637" s="0" t="s">
        <x:v>71</x:v>
      </x:c>
      <x:c r="I637" s="0" t="s">
        <x:v>61</x:v>
      </x:c>
      <x:c r="J637" s="0" t="s">
        <x:v>62</x:v>
      </x:c>
      <x:c r="K637" s="0" t="s">
        <x:v>56</x:v>
      </x:c>
      <x:c r="L637" s="0">
        <x:v>89112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86</x:v>
      </x:c>
      <x:c r="F638" s="0" t="s">
        <x:v>87</x:v>
      </x:c>
      <x:c r="G638" s="0" t="s">
        <x:v>71</x:v>
      </x:c>
      <x:c r="H638" s="0" t="s">
        <x:v>71</x:v>
      </x:c>
      <x:c r="I638" s="0" t="s">
        <x:v>63</x:v>
      </x:c>
      <x:c r="J638" s="0" t="s">
        <x:v>64</x:v>
      </x:c>
      <x:c r="K638" s="0" t="s">
        <x:v>56</x:v>
      </x:c>
      <x:c r="L638" s="0">
        <x:v>2022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86</x:v>
      </x:c>
      <x:c r="F639" s="0" t="s">
        <x:v>87</x:v>
      </x:c>
      <x:c r="G639" s="0" t="s">
        <x:v>71</x:v>
      </x:c>
      <x:c r="H639" s="0" t="s">
        <x:v>71</x:v>
      </x:c>
      <x:c r="I639" s="0" t="s">
        <x:v>65</x:v>
      </x:c>
      <x:c r="J639" s="0" t="s">
        <x:v>66</x:v>
      </x:c>
      <x:c r="K639" s="0" t="s">
        <x:v>56</x:v>
      </x:c>
      <x:c r="L639" s="0">
        <x:v>4013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86</x:v>
      </x:c>
      <x:c r="F640" s="0" t="s">
        <x:v>87</x:v>
      </x:c>
      <x:c r="G640" s="0" t="s">
        <x:v>71</x:v>
      </x:c>
      <x:c r="H640" s="0" t="s">
        <x:v>71</x:v>
      </x:c>
      <x:c r="I640" s="0" t="s">
        <x:v>67</x:v>
      </x:c>
      <x:c r="J640" s="0" t="s">
        <x:v>68</x:v>
      </x:c>
      <x:c r="K640" s="0" t="s">
        <x:v>56</x:v>
      </x:c>
      <x:c r="L640" s="0">
        <x:v>3992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86</x:v>
      </x:c>
      <x:c r="F641" s="0" t="s">
        <x:v>87</x:v>
      </x:c>
      <x:c r="G641" s="0" t="s">
        <x:v>71</x:v>
      </x:c>
      <x:c r="H641" s="0" t="s">
        <x:v>71</x:v>
      </x:c>
      <x:c r="I641" s="0" t="s">
        <x:v>69</x:v>
      </x:c>
      <x:c r="J641" s="0" t="s">
        <x:v>70</x:v>
      </x:c>
      <x:c r="K641" s="0" t="s">
        <x:v>56</x:v>
      </x:c>
      <x:c r="L641" s="0">
        <x:v>3485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130449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55376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65333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88</x:v>
      </x:c>
      <x:c r="F646" s="0" t="s">
        <x:v>89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1569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88</x:v>
      </x:c>
      <x:c r="F647" s="0" t="s">
        <x:v>89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2964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88</x:v>
      </x:c>
      <x:c r="F648" s="0" t="s">
        <x:v>89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3108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88</x:v>
      </x:c>
      <x:c r="F649" s="0" t="s">
        <x:v>89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2099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88</x:v>
      </x:c>
      <x:c r="F650" s="0" t="s">
        <x:v>89</x:v>
      </x:c>
      <x:c r="G650" s="0" t="s">
        <x:v>71</x:v>
      </x:c>
      <x:c r="H650" s="0" t="s">
        <x:v>71</x:v>
      </x:c>
      <x:c r="I650" s="0" t="s">
        <x:v>50</x:v>
      </x:c>
      <x:c r="J650" s="0" t="s">
        <x:v>55</x:v>
      </x:c>
      <x:c r="K650" s="0" t="s">
        <x:v>56</x:v>
      </x:c>
      <x:c r="L650" s="0">
        <x:v>164431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88</x:v>
      </x:c>
      <x:c r="F651" s="0" t="s">
        <x:v>89</x:v>
      </x:c>
      <x:c r="G651" s="0" t="s">
        <x:v>71</x:v>
      </x:c>
      <x:c r="H651" s="0" t="s">
        <x:v>71</x:v>
      </x:c>
      <x:c r="I651" s="0" t="s">
        <x:v>57</x:v>
      </x:c>
      <x:c r="J651" s="0" t="s">
        <x:v>58</x:v>
      </x:c>
      <x:c r="K651" s="0" t="s">
        <x:v>56</x:v>
      </x:c>
      <x:c r="L651" s="0">
        <x:v>62374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88</x:v>
      </x:c>
      <x:c r="F652" s="0" t="s">
        <x:v>89</x:v>
      </x:c>
      <x:c r="G652" s="0" t="s">
        <x:v>71</x:v>
      </x:c>
      <x:c r="H652" s="0" t="s">
        <x:v>71</x:v>
      </x:c>
      <x:c r="I652" s="0" t="s">
        <x:v>59</x:v>
      </x:c>
      <x:c r="J652" s="0" t="s">
        <x:v>60</x:v>
      </x:c>
      <x:c r="K652" s="0" t="s">
        <x:v>56</x:v>
      </x:c>
      <x:c r="L652" s="0">
        <x:v>324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88</x:v>
      </x:c>
      <x:c r="F653" s="0" t="s">
        <x:v>89</x:v>
      </x:c>
      <x:c r="G653" s="0" t="s">
        <x:v>71</x:v>
      </x:c>
      <x:c r="H653" s="0" t="s">
        <x:v>71</x:v>
      </x:c>
      <x:c r="I653" s="0" t="s">
        <x:v>61</x:v>
      </x:c>
      <x:c r="J653" s="0" t="s">
        <x:v>62</x:v>
      </x:c>
      <x:c r="K653" s="0" t="s">
        <x:v>56</x:v>
      </x:c>
      <x:c r="L653" s="0">
        <x:v>88058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88</x:v>
      </x:c>
      <x:c r="F654" s="0" t="s">
        <x:v>89</x:v>
      </x:c>
      <x:c r="G654" s="0" t="s">
        <x:v>71</x:v>
      </x:c>
      <x:c r="H654" s="0" t="s">
        <x:v>71</x:v>
      </x:c>
      <x:c r="I654" s="0" t="s">
        <x:v>63</x:v>
      </x:c>
      <x:c r="J654" s="0" t="s">
        <x:v>64</x:v>
      </x:c>
      <x:c r="K654" s="0" t="s">
        <x:v>56</x:v>
      </x:c>
      <x:c r="L654" s="0">
        <x:v>2170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88</x:v>
      </x:c>
      <x:c r="F655" s="0" t="s">
        <x:v>89</x:v>
      </x:c>
      <x:c r="G655" s="0" t="s">
        <x:v>71</x:v>
      </x:c>
      <x:c r="H655" s="0" t="s">
        <x:v>71</x:v>
      </x:c>
      <x:c r="I655" s="0" t="s">
        <x:v>65</x:v>
      </x:c>
      <x:c r="J655" s="0" t="s">
        <x:v>66</x:v>
      </x:c>
      <x:c r="K655" s="0" t="s">
        <x:v>56</x:v>
      </x:c>
      <x:c r="L655" s="0">
        <x:v>3994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88</x:v>
      </x:c>
      <x:c r="F656" s="0" t="s">
        <x:v>89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56</x:v>
      </x:c>
      <x:c r="L656" s="0">
        <x:v>4546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88</x:v>
      </x:c>
      <x:c r="F657" s="0" t="s">
        <x:v>89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56</x:v>
      </x:c>
      <x:c r="L657" s="0">
        <x:v>2965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8952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3233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4837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54</x:v>
      </x:c>
      <x:c r="H662" s="0" t="s">
        <x:v>54</x:v>
      </x:c>
      <x:c r="I662" s="0" t="s">
        <x:v>63</x:v>
      </x:c>
      <x:c r="J662" s="0" t="s">
        <x:v>64</x:v>
      </x:c>
      <x:c r="K662" s="0" t="s">
        <x:v>56</x:v>
      </x:c>
      <x:c r="L662" s="0">
        <x:v>181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54</x:v>
      </x:c>
      <x:c r="H663" s="0" t="s">
        <x:v>54</x:v>
      </x:c>
      <x:c r="I663" s="0" t="s">
        <x:v>65</x:v>
      </x:c>
      <x:c r="J663" s="0" t="s">
        <x:v>66</x:v>
      </x:c>
      <x:c r="K663" s="0" t="s">
        <x:v>56</x:v>
      </x:c>
      <x:c r="L663" s="0">
        <x:v>210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54</x:v>
      </x:c>
      <x:c r="H664" s="0" t="s">
        <x:v>54</x:v>
      </x:c>
      <x:c r="I664" s="0" t="s">
        <x:v>67</x:v>
      </x:c>
      <x:c r="J664" s="0" t="s">
        <x:v>68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54</x:v>
      </x:c>
      <x:c r="H665" s="0" t="s">
        <x:v>54</x:v>
      </x:c>
      <x:c r="I665" s="0" t="s">
        <x:v>69</x:v>
      </x:c>
      <x:c r="J665" s="0" t="s">
        <x:v>70</x:v>
      </x:c>
      <x:c r="K665" s="0" t="s">
        <x:v>56</x:v>
      </x:c>
      <x:c r="L665" s="0">
        <x:v>198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71</x:v>
      </x:c>
      <x:c r="H666" s="0" t="s">
        <x:v>71</x:v>
      </x:c>
      <x:c r="I666" s="0" t="s">
        <x:v>50</x:v>
      </x:c>
      <x:c r="J666" s="0" t="s">
        <x:v>55</x:v>
      </x:c>
      <x:c r="K666" s="0" t="s">
        <x:v>56</x:v>
      </x:c>
      <x:c r="L666" s="0">
        <x:v>12743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71</x:v>
      </x:c>
      <x:c r="H667" s="0" t="s">
        <x:v>71</x:v>
      </x:c>
      <x:c r="I667" s="0" t="s">
        <x:v>57</x:v>
      </x:c>
      <x:c r="J667" s="0" t="s">
        <x:v>58</x:v>
      </x:c>
      <x:c r="K667" s="0" t="s">
        <x:v>56</x:v>
      </x:c>
      <x:c r="L667" s="0">
        <x:v>4167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56</x:v>
      </x:c>
      <x:c r="L668" s="0">
        <x:v>51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56</x:v>
      </x:c>
      <x:c r="L669" s="0">
        <x:v>7155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56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56</x:v>
      </x:c>
      <x:c r="L671" s="0">
        <x:v>322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56</x:v>
      </x:c>
      <x:c r="L672" s="0">
        <x:v>471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56</x:v>
      </x:c>
      <x:c r="L673" s="0">
        <x:v>308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72398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22219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31423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931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2689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2053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13083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71</x:v>
      </x:c>
      <x:c r="H682" s="0" t="s">
        <x:v>71</x:v>
      </x:c>
      <x:c r="I682" s="0" t="s">
        <x:v>50</x:v>
      </x:c>
      <x:c r="J682" s="0" t="s">
        <x:v>55</x:v>
      </x:c>
      <x:c r="K682" s="0" t="s">
        <x:v>56</x:v>
      </x:c>
      <x:c r="L682" s="0">
        <x:v>99246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71</x:v>
      </x:c>
      <x:c r="H683" s="0" t="s">
        <x:v>71</x:v>
      </x:c>
      <x:c r="I683" s="0" t="s">
        <x:v>57</x:v>
      </x:c>
      <x:c r="J683" s="0" t="s">
        <x:v>58</x:v>
      </x:c>
      <x:c r="K683" s="0" t="s">
        <x:v>56</x:v>
      </x:c>
      <x:c r="L683" s="0">
        <x:v>32319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71</x:v>
      </x:c>
      <x:c r="H684" s="0" t="s">
        <x:v>71</x:v>
      </x:c>
      <x:c r="I684" s="0" t="s">
        <x:v>59</x:v>
      </x:c>
      <x:c r="J684" s="0" t="s">
        <x:v>60</x:v>
      </x:c>
      <x:c r="K684" s="0" t="s">
        <x:v>56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71</x:v>
      </x:c>
      <x:c r="H685" s="0" t="s">
        <x:v>71</x:v>
      </x:c>
      <x:c r="I685" s="0" t="s">
        <x:v>61</x:v>
      </x:c>
      <x:c r="J685" s="0" t="s">
        <x:v>62</x:v>
      </x:c>
      <x:c r="K685" s="0" t="s">
        <x:v>56</x:v>
      </x:c>
      <x:c r="L685" s="0">
        <x:v>45020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71</x:v>
      </x:c>
      <x:c r="H686" s="0" t="s">
        <x:v>71</x:v>
      </x:c>
      <x:c r="I686" s="0" t="s">
        <x:v>63</x:v>
      </x:c>
      <x:c r="J686" s="0" t="s">
        <x:v>64</x:v>
      </x:c>
      <x:c r="K686" s="0" t="s">
        <x:v>56</x:v>
      </x:c>
      <x:c r="L686" s="0">
        <x:v>1222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71</x:v>
      </x:c>
      <x:c r="H687" s="0" t="s">
        <x:v>71</x:v>
      </x:c>
      <x:c r="I687" s="0" t="s">
        <x:v>65</x:v>
      </x:c>
      <x:c r="J687" s="0" t="s">
        <x:v>66</x:v>
      </x:c>
      <x:c r="K687" s="0" t="s">
        <x:v>56</x:v>
      </x:c>
      <x:c r="L687" s="0">
        <x:v>3122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71</x:v>
      </x:c>
      <x:c r="H688" s="0" t="s">
        <x:v>71</x:v>
      </x:c>
      <x:c r="I688" s="0" t="s">
        <x:v>67</x:v>
      </x:c>
      <x:c r="J688" s="0" t="s">
        <x:v>68</x:v>
      </x:c>
      <x:c r="K688" s="0" t="s">
        <x:v>56</x:v>
      </x:c>
      <x:c r="L688" s="0">
        <x:v>2935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56</x:v>
      </x:c>
      <x:c r="L689" s="0">
        <x:v>14578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94</x:v>
      </x:c>
      <x:c r="F690" s="0" t="s">
        <x:v>95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207635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94</x:v>
      </x:c>
      <x:c r="F691" s="0" t="s">
        <x:v>95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196404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94</x:v>
      </x:c>
      <x:c r="F692" s="0" t="s">
        <x:v>95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94</x:v>
      </x:c>
      <x:c r="F693" s="0" t="s">
        <x:v>95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8283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63</x:v>
      </x:c>
      <x:c r="J694" s="0" t="s">
        <x:v>64</x:v>
      </x:c>
      <x:c r="K694" s="0" t="s">
        <x:v>56</x:v>
      </x:c>
      <x:c r="L694" s="0">
        <x:v>295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54</x:v>
      </x:c>
      <x:c r="H695" s="0" t="s">
        <x:v>54</x:v>
      </x:c>
      <x:c r="I695" s="0" t="s">
        <x:v>65</x:v>
      </x:c>
      <x:c r="J695" s="0" t="s">
        <x:v>66</x:v>
      </x:c>
      <x:c r="K695" s="0" t="s">
        <x:v>56</x:v>
      </x:c>
      <x:c r="L695" s="0">
        <x:v>1326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67</x:v>
      </x:c>
      <x:c r="J696" s="0" t="s">
        <x:v>68</x:v>
      </x:c>
      <x:c r="K696" s="0" t="s">
        <x:v>56</x:v>
      </x:c>
      <x:c r="L696" s="0">
        <x:v>974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54</x:v>
      </x:c>
      <x:c r="H697" s="0" t="s">
        <x:v>54</x:v>
      </x:c>
      <x:c r="I697" s="0" t="s">
        <x:v>69</x:v>
      </x:c>
      <x:c r="J697" s="0" t="s">
        <x:v>70</x:v>
      </x:c>
      <x:c r="K697" s="0" t="s">
        <x:v>56</x:v>
      </x:c>
      <x:c r="L697" s="0">
        <x:v>353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71</x:v>
      </x:c>
      <x:c r="H698" s="0" t="s">
        <x:v>71</x:v>
      </x:c>
      <x:c r="I698" s="0" t="s">
        <x:v>50</x:v>
      </x:c>
      <x:c r="J698" s="0" t="s">
        <x:v>55</x:v>
      </x:c>
      <x:c r="K698" s="0" t="s">
        <x:v>56</x:v>
      </x:c>
      <x:c r="L698" s="0">
        <x:v>216074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71</x:v>
      </x:c>
      <x:c r="H699" s="0" t="s">
        <x:v>71</x:v>
      </x:c>
      <x:c r="I699" s="0" t="s">
        <x:v>57</x:v>
      </x:c>
      <x:c r="J699" s="0" t="s">
        <x:v>58</x:v>
      </x:c>
      <x:c r="K699" s="0" t="s">
        <x:v>56</x:v>
      </x:c>
      <x:c r="L699" s="0">
        <x:v>206483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71</x:v>
      </x:c>
      <x:c r="H700" s="0" t="s">
        <x:v>71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71</x:v>
      </x:c>
      <x:c r="H701" s="0" t="s">
        <x:v>71</x:v>
      </x:c>
      <x:c r="I701" s="0" t="s">
        <x:v>61</x:v>
      </x:c>
      <x:c r="J701" s="0" t="s">
        <x:v>62</x:v>
      </x:c>
      <x:c r="K701" s="0" t="s">
        <x:v>56</x:v>
      </x:c>
      <x:c r="L701" s="0">
        <x:v>6969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71</x:v>
      </x:c>
      <x:c r="H702" s="0" t="s">
        <x:v>71</x:v>
      </x:c>
      <x:c r="I702" s="0" t="s">
        <x:v>63</x:v>
      </x:c>
      <x:c r="J702" s="0" t="s">
        <x:v>64</x:v>
      </x:c>
      <x:c r="K702" s="0" t="s">
        <x:v>56</x:v>
      </x:c>
      <x:c r="L702" s="0">
        <x:v>247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71</x:v>
      </x:c>
      <x:c r="H703" s="0" t="s">
        <x:v>71</x:v>
      </x:c>
      <x:c r="I703" s="0" t="s">
        <x:v>65</x:v>
      </x:c>
      <x:c r="J703" s="0" t="s">
        <x:v>66</x:v>
      </x:c>
      <x:c r="K703" s="0" t="s">
        <x:v>56</x:v>
      </x:c>
      <x:c r="L703" s="0">
        <x:v>1151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71</x:v>
      </x:c>
      <x:c r="H704" s="0" t="s">
        <x:v>71</x:v>
      </x:c>
      <x:c r="I704" s="0" t="s">
        <x:v>67</x:v>
      </x:c>
      <x:c r="J704" s="0" t="s">
        <x:v>68</x:v>
      </x:c>
      <x:c r="K704" s="0" t="s">
        <x:v>56</x:v>
      </x:c>
      <x:c r="L704" s="0">
        <x:v>935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71</x:v>
      </x:c>
      <x:c r="H705" s="0" t="s">
        <x:v>71</x:v>
      </x:c>
      <x:c r="I705" s="0" t="s">
        <x:v>69</x:v>
      </x:c>
      <x:c r="J705" s="0" t="s">
        <x:v>70</x:v>
      </x:c>
      <x:c r="K705" s="0" t="s">
        <x:v>56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96</x:v>
      </x:c>
      <x:c r="F706" s="0" t="s">
        <x:v>97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99510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96</x:v>
      </x:c>
      <x:c r="F707" s="0" t="s">
        <x:v>97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50080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96</x:v>
      </x:c>
      <x:c r="F708" s="0" t="s">
        <x:v>97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96</x:v>
      </x:c>
      <x:c r="F709" s="0" t="s">
        <x:v>97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36719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96</x:v>
      </x:c>
      <x:c r="F710" s="0" t="s">
        <x:v>97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1227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96</x:v>
      </x:c>
      <x:c r="F711" s="0" t="s">
        <x:v>97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4315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96</x:v>
      </x:c>
      <x:c r="F712" s="0" t="s">
        <x:v>97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3595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96</x:v>
      </x:c>
      <x:c r="F713" s="0" t="s">
        <x:v>97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3574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96</x:v>
      </x:c>
      <x:c r="F714" s="0" t="s">
        <x:v>97</x:v>
      </x:c>
      <x:c r="G714" s="0" t="s">
        <x:v>71</x:v>
      </x:c>
      <x:c r="H714" s="0" t="s">
        <x:v>71</x:v>
      </x:c>
      <x:c r="I714" s="0" t="s">
        <x:v>50</x:v>
      </x:c>
      <x:c r="J714" s="0" t="s">
        <x:v>55</x:v>
      </x:c>
      <x:c r="K714" s="0" t="s">
        <x:v>56</x:v>
      </x:c>
      <x:c r="L714" s="0">
        <x:v>116122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96</x:v>
      </x:c>
      <x:c r="F715" s="0" t="s">
        <x:v>97</x:v>
      </x:c>
      <x:c r="G715" s="0" t="s">
        <x:v>71</x:v>
      </x:c>
      <x:c r="H715" s="0" t="s">
        <x:v>71</x:v>
      </x:c>
      <x:c r="I715" s="0" t="s">
        <x:v>57</x:v>
      </x:c>
      <x:c r="J715" s="0" t="s">
        <x:v>58</x:v>
      </x:c>
      <x:c r="K715" s="0" t="s">
        <x:v>56</x:v>
      </x:c>
      <x:c r="L715" s="0">
        <x:v>54946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96</x:v>
      </x:c>
      <x:c r="F716" s="0" t="s">
        <x:v>97</x:v>
      </x:c>
      <x:c r="G716" s="0" t="s">
        <x:v>71</x:v>
      </x:c>
      <x:c r="H716" s="0" t="s">
        <x:v>71</x:v>
      </x:c>
      <x:c r="I716" s="0" t="s">
        <x:v>59</x:v>
      </x:c>
      <x:c r="J716" s="0" t="s">
        <x:v>60</x:v>
      </x:c>
      <x:c r="K716" s="0" t="s">
        <x:v>56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96</x:v>
      </x:c>
      <x:c r="F717" s="0" t="s">
        <x:v>97</x:v>
      </x:c>
      <x:c r="G717" s="0" t="s">
        <x:v>71</x:v>
      </x:c>
      <x:c r="H717" s="0" t="s">
        <x:v>71</x:v>
      </x:c>
      <x:c r="I717" s="0" t="s">
        <x:v>61</x:v>
      </x:c>
      <x:c r="J717" s="0" t="s">
        <x:v>62</x:v>
      </x:c>
      <x:c r="K717" s="0" t="s">
        <x:v>56</x:v>
      </x:c>
      <x:c r="L717" s="0">
        <x:v>44975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96</x:v>
      </x:c>
      <x:c r="F718" s="0" t="s">
        <x:v>97</x:v>
      </x:c>
      <x:c r="G718" s="0" t="s">
        <x:v>71</x:v>
      </x:c>
      <x:c r="H718" s="0" t="s">
        <x:v>71</x:v>
      </x:c>
      <x:c r="I718" s="0" t="s">
        <x:v>63</x:v>
      </x:c>
      <x:c r="J718" s="0" t="s">
        <x:v>64</x:v>
      </x:c>
      <x:c r="K718" s="0" t="s">
        <x:v>56</x:v>
      </x:c>
      <x:c r="L718" s="0">
        <x:v>1765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96</x:v>
      </x:c>
      <x:c r="F719" s="0" t="s">
        <x:v>97</x:v>
      </x:c>
      <x:c r="G719" s="0" t="s">
        <x:v>71</x:v>
      </x:c>
      <x:c r="H719" s="0" t="s">
        <x:v>71</x:v>
      </x:c>
      <x:c r="I719" s="0" t="s">
        <x:v>65</x:v>
      </x:c>
      <x:c r="J719" s="0" t="s">
        <x:v>66</x:v>
      </x:c>
      <x:c r="K719" s="0" t="s">
        <x:v>56</x:v>
      </x:c>
      <x:c r="L719" s="0">
        <x:v>5031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96</x:v>
      </x:c>
      <x:c r="F720" s="0" t="s">
        <x:v>97</x:v>
      </x:c>
      <x:c r="G720" s="0" t="s">
        <x:v>71</x:v>
      </x:c>
      <x:c r="H720" s="0" t="s">
        <x:v>71</x:v>
      </x:c>
      <x:c r="I720" s="0" t="s">
        <x:v>67</x:v>
      </x:c>
      <x:c r="J720" s="0" t="s">
        <x:v>68</x:v>
      </x:c>
      <x:c r="K720" s="0" t="s">
        <x:v>56</x:v>
      </x:c>
      <x:c r="L720" s="0">
        <x:v>4951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96</x:v>
      </x:c>
      <x:c r="F721" s="0" t="s">
        <x:v>97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56</x:v>
      </x:c>
      <x:c r="L721" s="0">
        <x:v>4267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0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71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42387"/>
        <x:n v="16848"/>
        <x:n v="15713"/>
        <x:n v="584"/>
        <x:n v="2110"/>
        <x:n v="1192"/>
        <x:n v="5940"/>
        <x:n v="52214"/>
        <x:n v="20121"/>
        <x:n v="34"/>
        <x:n v="18813"/>
        <x:n v="839"/>
        <x:n v="2581"/>
        <x:n v="1800"/>
        <x:n v="8026"/>
        <x:n v="414509"/>
        <x:n v="88988"/>
        <x:n v="216731"/>
        <x:n v="5993"/>
        <x:n v="19194"/>
        <x:n v="10364"/>
        <x:n v="73239"/>
        <x:n v="334284"/>
        <x:n v="69681"/>
        <x:n v="111"/>
        <x:n v="171849"/>
        <x:n v="5315"/>
        <x:n v="15157"/>
        <x:n v="9996"/>
        <x:n v="62175"/>
        <x:n v="499489"/>
        <x:n v="143001"/>
        <x:n v="275774"/>
        <x:n v="8612"/>
        <x:n v="23316"/>
        <x:n v="15033"/>
        <x:n v="33753"/>
        <x:n v="449766"/>
        <x:n v="120511"/>
        <x:n v="262"/>
        <x:n v="248182"/>
        <x:n v="8929"/>
        <x:n v="20860"/>
        <x:n v="16078"/>
        <x:n v="34944"/>
        <x:n v="601498"/>
        <x:n v="223512"/>
        <x:n v="304616"/>
        <x:n v="9432"/>
        <x:n v="21036"/>
        <x:n v="16197"/>
        <x:n v="26705"/>
        <x:n v="573643"/>
        <x:n v="207234"/>
        <x:n v="546"/>
        <x:n v="288232"/>
        <x:n v="10544"/>
        <x:n v="20465"/>
        <x:n v="17940"/>
        <x:n v="28682"/>
        <x:n v="258697"/>
        <x:n v="90372"/>
        <x:n v="135461"/>
        <x:n v="4779"/>
        <x:n v="9468"/>
        <x:n v="9191"/>
        <x:n v="9426"/>
        <x:n v="271532"/>
        <x:n v="91927"/>
        <x:n v="267"/>
        <x:n v="141199"/>
        <x:n v="5864"/>
        <x:n v="10434"/>
        <x:n v="10789"/>
        <x:n v="11052"/>
        <x:n v="171925"/>
        <x:n v="62960"/>
        <x:n v="92427"/>
        <x:n v="3470"/>
        <x:n v="5293"/>
        <x:n v="4705"/>
        <x:n v="3070"/>
        <x:n v="182318"/>
        <x:n v="60560"/>
        <x:n v="184"/>
        <x:n v="102050"/>
        <x:n v="3978"/>
        <x:n v="5886"/>
        <x:n v="5685"/>
        <x:n v="3975"/>
        <x:n v="135122"/>
        <x:n v="43358"/>
        <x:n v="75913"/>
        <x:n v="2954"/>
        <x:n v="4825"/>
        <x:n v="4563"/>
        <x:n v="3509"/>
        <x:n v="153351"/>
        <x:n v="47023"/>
        <x:n v="259"/>
        <x:n v="86285"/>
        <x:n v="3872"/>
        <x:n v="5689"/>
        <x:n v="5781"/>
        <x:n v="4442"/>
        <x:n v="221977"/>
        <x:n v="75515"/>
        <x:n v="124005"/>
        <x:n v="3990"/>
        <x:n v="6576"/>
        <x:n v="5645"/>
        <x:n v="6246"/>
        <x:n v="237117"/>
        <x:n v="74163"/>
        <x:n v="454"/>
        <x:n v="135076"/>
        <x:n v="5044"/>
        <x:n v="7517"/>
        <x:n v="7313"/>
        <x:n v="7550"/>
        <x:n v="271301"/>
        <x:n v="122533"/>
        <x:n v="131915"/>
        <x:n v="3543"/>
        <x:n v="5148"/>
        <x:n v="4368"/>
        <x:n v="3794"/>
        <x:n v="331293"/>
        <x:n v="142730"/>
        <x:n v="565"/>
        <x:n v="165587"/>
        <x:n v="4640"/>
        <x:n v="6674"/>
        <x:n v="6213"/>
        <x:n v="4884"/>
        <x:n v="224744"/>
        <x:n v="88234"/>
        <x:n v="120558"/>
        <x:n v="3560"/>
        <x:n v="4802"/>
        <x:n v="4693"/>
        <x:n v="2897"/>
        <x:n v="284107"/>
        <x:n v="102542"/>
        <x:n v="736"/>
        <x:n v="158895"/>
        <x:n v="4894"/>
        <x:n v="6324"/>
        <x:n v="6641"/>
        <x:n v="4075"/>
        <x:n v="21970"/>
        <x:n v="6678"/>
        <x:n v="13044"/>
        <x:n v="718"/>
        <x:n v="493"/>
        <x:n v="611"/>
        <x:n v="426"/>
        <x:n v="28759"/>
        <x:n v="8402"/>
        <x:n v="120"/>
        <x:n v="17132"/>
        <x:n v="966"/>
        <x:n v="639"/>
        <x:n v="881"/>
        <x:n v="619"/>
        <x:n v="139871"/>
        <x:n v="50509"/>
        <x:n v="61822"/>
        <x:n v="1898"/>
        <x:n v="5063"/>
        <x:n v="3735"/>
        <x:n v="16844"/>
        <x:n v="198668"/>
        <x:n v="74681"/>
        <x:n v="122"/>
        <x:n v="90205"/>
        <x:n v="2538"/>
        <x:n v="6049"/>
        <x:n v="5295"/>
        <x:n v="19778"/>
        <x:n v="408838"/>
        <x:n v="389618"/>
        <x:n v="14943"/>
        <x:n v="519"/>
        <x:n v="1892"/>
        <x:n v="1413"/>
        <x:n v="453"/>
        <x:n v="427128"/>
        <x:n v="411521"/>
        <x:n v="109"/>
        <x:n v="11841"/>
        <x:n v="435"/>
        <x:n v="1586"/>
        <x:n v="1302"/>
        <x:n v="334"/>
        <x:n v="196334"/>
        <x:n v="102909"/>
        <x:n v="72984"/>
        <x:n v="2646"/>
        <x:n v="6978"/>
        <x:n v="6060"/>
        <x:n v="4757"/>
        <x:n v="231133"/>
        <x:n v="113766"/>
        <x:n v="457"/>
        <x:n v="90850"/>
        <x:n v="3871"/>
        <x:n v="8317"/>
        <x:n v="8181"/>
        <x:n v="569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23086"/>
        <x:n v="10604"/>
        <x:n v="8794"/>
        <x:n v="305"/>
        <x:n v="1108"/>
        <x:n v="667"/>
        <x:n v="1608"/>
        <x:n v="28296"/>
        <x:n v="12715"/>
        <x:n v="25"/>
        <x:n v="10545"/>
        <x:n v="495"/>
        <x:n v="1333"/>
        <x:n v="933"/>
        <x:n v="2250"/>
        <x:n v="216530"/>
        <x:n v="59400"/>
        <x:n v="121682"/>
        <x:n v="3483"/>
        <x:n v="9403"/>
        <x:n v="5311"/>
        <x:n v="17251"/>
        <x:n v="175603"/>
        <x:n v="46062"/>
        <x:n v="71"/>
        <x:n v="97621"/>
        <x:n v="3197"/>
        <x:n v="7741"/>
        <x:n v="5010"/>
        <x:n v="15901"/>
        <x:n v="268192"/>
        <x:n v="91964"/>
        <x:n v="147294"/>
        <x:n v="4797"/>
        <x:n v="10571"/>
        <x:n v="7033"/>
        <x:n v="6533"/>
        <x:n v="243128"/>
        <x:n v="77054"/>
        <x:n v="160"/>
        <x:n v="136051"/>
        <x:n v="5153"/>
        <x:n v="9909"/>
        <x:n v="7549"/>
        <x:n v="7252"/>
        <x:n v="274842"/>
        <x:n v="120559"/>
        <x:n v="130142"/>
        <x:n v="4727"/>
        <x:n v="8349"/>
        <x:n v="6400"/>
        <x:n v="4665"/>
        <x:n v="268675"/>
        <x:n v="115004"/>
        <x:n v="349"/>
        <x:n v="127149"/>
        <x:n v="5434"/>
        <x:n v="8336"/>
        <x:n v="7086"/>
        <x:n v="5317"/>
        <x:n v="120366"/>
        <x:n v="42687"/>
        <x:n v="64864"/>
        <x:n v="2604"/>
        <x:n v="3770"/>
        <x:n v="4114"/>
        <x:n v="2327"/>
        <x:n v="122938"/>
        <x:n v="42585"/>
        <x:n v="154"/>
        <x:n v="65853"/>
        <x:n v="3139"/>
        <x:n v="3891"/>
        <x:n v="4443"/>
        <x:n v="2873"/>
        <x:n v="116900"/>
        <x:n v="43519"/>
        <x:n v="63563"/>
        <x:n v="2474"/>
        <x:n v="3211"/>
        <x:n v="2760"/>
        <x:n v="1373"/>
        <x:n v="119588"/>
        <x:n v="39007"/>
        <x:n v="123"/>
        <x:n v="69423"/>
        <x:n v="2763"/>
        <x:n v="3441"/>
        <x:n v="3037"/>
        <x:n v="1794"/>
        <x:n v="59359"/>
        <x:n v="19726"/>
        <x:n v="33656"/>
        <x:n v="1606"/>
        <x:n v="1950"/>
        <x:n v="1675"/>
        <x:n v="746"/>
        <x:n v="66290"/>
        <x:n v="21284"/>
        <x:n v="152"/>
        <x:n v="37743"/>
        <x:n v="2054"/>
        <x:n v="2095"/>
        <x:n v="2007"/>
        <x:n v="955"/>
        <x:n v="98460"/>
        <x:n v="33719"/>
        <x:n v="56616"/>
        <x:n v="2125"/>
        <x:n v="2575"/>
        <x:n v="2027"/>
        <x:n v="1398"/>
        <x:n v="106692"/>
        <x:n v="34103"/>
        <x:n v="282"/>
        <x:n v="62399"/>
        <x:n v="2699"/>
        <x:n v="2913"/>
        <x:n v="2561"/>
        <x:n v="1735"/>
        <x:n v="120962"/>
        <x:n v="51609"/>
        <x:n v="62397"/>
        <x:n v="2064"/>
        <x:n v="2172"/>
        <x:n v="1609"/>
        <x:n v="1111"/>
        <x:n v="147460"/>
        <x:n v="61764"/>
        <x:n v="322"/>
        <x:n v="76475"/>
        <x:n v="2618"/>
        <x:n v="2661"/>
        <x:n v="2221"/>
        <x:n v="1399"/>
        <x:n v="94295"/>
        <x:n v="32858"/>
        <x:n v="55225"/>
        <x:n v="1991"/>
        <x:n v="1838"/>
        <x:n v="1585"/>
        <x:n v="798"/>
        <x:n v="119676"/>
        <x:n v="40168"/>
        <x:n v="412"/>
        <x:n v="70837"/>
        <x:n v="2724"/>
        <x:n v="2330"/>
        <x:n v="1110"/>
        <x:n v="13018"/>
        <x:n v="3445"/>
        <x:n v="8207"/>
        <x:n v="537"/>
        <x:n v="283"/>
        <x:n v="318"/>
        <x:n v="228"/>
        <x:n v="16016"/>
        <x:n v="4235"/>
        <x:n v="69"/>
        <x:n v="9977"/>
        <x:n v="697"/>
        <x:n v="317"/>
        <x:n v="410"/>
        <x:n v="311"/>
        <x:n v="67473"/>
        <x:n v="28290"/>
        <x:n v="30399"/>
        <x:n v="967"/>
        <x:n v="2374"/>
        <x:n v="1682"/>
        <x:n v="3761"/>
        <x:n v="99422"/>
        <x:n v="42362"/>
        <x:n v="72"/>
        <x:n v="45185"/>
        <x:n v="1316"/>
        <x:n v="2927"/>
        <x:n v="2360"/>
        <x:n v="5200"/>
        <x:n v="201203"/>
        <x:n v="193214"/>
        <x:n v="6660"/>
        <x:n v="224"/>
        <x:n v="566"/>
        <x:n v="439"/>
        <x:n v="100"/>
        <x:n v="211054"/>
        <x:n v="205038"/>
        <x:n v="65"/>
        <x:n v="4872"/>
        <x:n v="188"/>
        <x:n v="367"/>
        <x:n v="89"/>
        <x:n v="96824"/>
        <x:n v="52829"/>
        <x:n v="36265"/>
        <x:n v="1419"/>
        <x:n v="2663"/>
        <x:n v="2465"/>
        <x:n v="1183"/>
        <x:n v="115011"/>
        <x:n v="58820"/>
        <x:n v="270"/>
        <x:n v="45875"/>
        <x:n v="2106"/>
        <x:n v="3286"/>
        <x:n v="3230"/>
        <x:n v="142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9301"/>
        <x:n v="6244"/>
        <x:n v="6919"/>
        <x:n v="279"/>
        <x:n v="1002"/>
        <x:n v="525"/>
        <x:n v="4332"/>
        <x:n v="23918"/>
        <x:n v="7406"/>
        <x:n v="9"/>
        <x:n v="8268"/>
        <x:n v="344"/>
        <x:n v="1248"/>
        <x:n v="867"/>
        <x:n v="5776"/>
        <x:n v="197979"/>
        <x:n v="29588"/>
        <x:n v="95049"/>
        <x:n v="2510"/>
        <x:n v="9791"/>
        <x:n v="5053"/>
        <x:n v="55988"/>
        <x:n v="158681"/>
        <x:n v="23619"/>
        <x:n v="40"/>
        <x:n v="74228"/>
        <x:n v="2118"/>
        <x:n v="7416"/>
        <x:n v="4986"/>
        <x:n v="46274"/>
        <x:n v="231297"/>
        <x:n v="51037"/>
        <x:n v="128480"/>
        <x:n v="3815"/>
        <x:n v="12745"/>
        <x:n v="8000"/>
        <x:n v="27220"/>
        <x:n v="206638"/>
        <x:n v="43457"/>
        <x:n v="102"/>
        <x:n v="112131"/>
        <x:n v="3776"/>
        <x:n v="10951"/>
        <x:n v="8529"/>
        <x:n v="27692"/>
        <x:n v="326656"/>
        <x:n v="102953"/>
        <x:n v="174474"/>
        <x:n v="12687"/>
        <x:n v="9797"/>
        <x:n v="22040"/>
        <x:n v="304968"/>
        <x:n v="92230"/>
        <x:n v="197"/>
        <x:n v="161083"/>
        <x:n v="5110"/>
        <x:n v="12129"/>
        <x:n v="10854"/>
        <x:n v="23365"/>
        <x:n v="138331"/>
        <x:n v="47685"/>
        <x:n v="70597"/>
        <x:n v="2175"/>
        <x:n v="5698"/>
        <x:n v="5077"/>
        <x:n v="7099"/>
        <x:n v="148594"/>
        <x:n v="49342"/>
        <x:n v="113"/>
        <x:n v="75346"/>
        <x:n v="2725"/>
        <x:n v="6543"/>
        <x:n v="6346"/>
        <x:n v="8179"/>
        <x:n v="55025"/>
        <x:n v="19441"/>
        <x:n v="28864"/>
        <x:n v="996"/>
        <x:n v="2082"/>
        <x:n v="1945"/>
        <x:n v="1697"/>
        <x:n v="62730"/>
        <x:n v="21553"/>
        <x:n v="61"/>
        <x:n v="32627"/>
        <x:n v="1215"/>
        <x:n v="2445"/>
        <x:n v="2648"/>
        <x:n v="2181"/>
        <x:n v="75763"/>
        <x:n v="23632"/>
        <x:n v="42257"/>
        <x:n v="1348"/>
        <x:n v="2875"/>
        <x:n v="2888"/>
        <x:n v="87061"/>
        <x:n v="25739"/>
        <x:n v="107"/>
        <x:n v="48542"/>
        <x:n v="1818"/>
        <x:n v="3594"/>
        <x:n v="3774"/>
        <x:n v="3487"/>
        <x:n v="123517"/>
        <x:n v="41796"/>
        <x:n v="67389"/>
        <x:n v="1865"/>
        <x:n v="4001"/>
        <x:n v="3618"/>
        <x:n v="4848"/>
        <x:n v="130425"/>
        <x:n v="40060"/>
        <x:n v="172"/>
        <x:n v="72677"/>
        <x:n v="2345"/>
        <x:n v="4604"/>
        <x:n v="4752"/>
        <x:n v="5815"/>
        <x:n v="150339"/>
        <x:n v="70924"/>
        <x:n v="69518"/>
        <x:n v="1479"/>
        <x:n v="2976"/>
        <x:n v="2759"/>
        <x:n v="2683"/>
        <x:n v="183833"/>
        <x:n v="80966"/>
        <x:n v="243"/>
        <x:n v="89112"/>
        <x:n v="2022"/>
        <x:n v="4013"/>
        <x:n v="3992"/>
        <x:n v="3485"/>
        <x:n v="130449"/>
        <x:n v="55376"/>
        <x:n v="65333"/>
        <x:n v="1569"/>
        <x:n v="2964"/>
        <x:n v="3108"/>
        <x:n v="2099"/>
        <x:n v="164431"/>
        <x:n v="62374"/>
        <x:n v="324"/>
        <x:n v="88058"/>
        <x:n v="2170"/>
        <x:n v="3994"/>
        <x:n v="4546"/>
        <x:n v="2965"/>
        <x:n v="8952"/>
        <x:n v="3233"/>
        <x:n v="4837"/>
        <x:n v="181"/>
        <x:n v="210"/>
        <x:n v="293"/>
        <x:n v="198"/>
        <x:n v="12743"/>
        <x:n v="4167"/>
        <x:n v="51"/>
        <x:n v="7155"/>
        <x:n v="269"/>
        <x:n v="471"/>
        <x:n v="308"/>
        <x:n v="72398"/>
        <x:n v="22219"/>
        <x:n v="31423"/>
        <x:n v="931"/>
        <x:n v="2689"/>
        <x:n v="2053"/>
        <x:n v="13083"/>
        <x:n v="99246"/>
        <x:n v="32319"/>
        <x:n v="50"/>
        <x:n v="45020"/>
        <x:n v="1222"/>
        <x:n v="3122"/>
        <x:n v="2935"/>
        <x:n v="14578"/>
        <x:n v="207635"/>
        <x:n v="196404"/>
        <x:n v="8283"/>
        <x:n v="295"/>
        <x:n v="1326"/>
        <x:n v="974"/>
        <x:n v="353"/>
        <x:n v="216074"/>
        <x:n v="206483"/>
        <x:n v="44"/>
        <x:n v="6969"/>
        <x:n v="247"/>
        <x:n v="1151"/>
        <x:n v="935"/>
        <x:n v="245"/>
        <x:n v="99510"/>
        <x:n v="50080"/>
        <x:n v="36719"/>
        <x:n v="1227"/>
        <x:n v="4315"/>
        <x:n v="3595"/>
        <x:n v="3574"/>
        <x:n v="116122"/>
        <x:n v="54946"/>
        <x:n v="187"/>
        <x:n v="44975"/>
        <x:n v="1765"/>
        <x:n v="5031"/>
        <x:n v="4951"/>
        <x:n v="4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0"/>
    <s v="Population Aged 15 Years and Over 2011 to 2016"/>
    <s v="-"/>
    <s v="Both sexes"/>
    <s v="-2"/>
    <s v="Total education ceased and not ceased"/>
    <s v="2011"/>
    <s v="2011"/>
    <s v="-"/>
    <s v="All marital status"/>
    <s v="Number"/>
    <n v="3608662"/>
  </r>
  <r>
    <s v="E4060"/>
    <s v="Population Aged 15 Years and Over 2011 to 2016"/>
    <s v="-"/>
    <s v="Both sexes"/>
    <s v="-2"/>
    <s v="Total education ceased and not ceased"/>
    <s v="2011"/>
    <s v="2011"/>
    <s v="01"/>
    <s v="Single"/>
    <s v="Number"/>
    <n v="1505035"/>
  </r>
  <r>
    <s v="E4060"/>
    <s v="Population Aged 15 Years and Over 2011 to 2016"/>
    <s v="-"/>
    <s v="Both sexes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-2"/>
    <s v="Total education ceased and not ceased"/>
    <s v="2011"/>
    <s v="2011"/>
    <s v="05"/>
    <s v="Married (first marriage)"/>
    <s v="Number"/>
    <n v="1655906"/>
  </r>
  <r>
    <s v="E4060"/>
    <s v="Population Aged 15 Years and Over 2011 to 2016"/>
    <s v="-"/>
    <s v="Both sexes"/>
    <s v="-2"/>
    <s v="Total education ceased and not ceased"/>
    <s v="2011"/>
    <s v="2011"/>
    <s v="09A"/>
    <s v="Re-married"/>
    <s v="Number"/>
    <n v="52698"/>
  </r>
  <r>
    <s v="E4060"/>
    <s v="Population Aged 15 Years and Over 2011 to 2016"/>
    <s v="-"/>
    <s v="Both sexes"/>
    <s v="-2"/>
    <s v="Total education ceased and not ceased"/>
    <s v="2011"/>
    <s v="2011"/>
    <s v="12"/>
    <s v="Separated"/>
    <s v="Number"/>
    <n v="116194"/>
  </r>
  <r>
    <s v="E4060"/>
    <s v="Population Aged 15 Years and Over 2011 to 2016"/>
    <s v="-"/>
    <s v="Both sexes"/>
    <s v="-2"/>
    <s v="Total education ceased and not ceased"/>
    <s v="2011"/>
    <s v="2011"/>
    <s v="15"/>
    <s v="Divorced"/>
    <s v="Number"/>
    <n v="87770"/>
  </r>
  <r>
    <s v="E4060"/>
    <s v="Population Aged 15 Years and Over 2011 to 2016"/>
    <s v="-"/>
    <s v="Both sexes"/>
    <s v="-2"/>
    <s v="Total education ceased and not ceased"/>
    <s v="2011"/>
    <s v="2011"/>
    <s v="16"/>
    <s v="Widowed"/>
    <s v="Number"/>
    <n v="191059"/>
  </r>
  <r>
    <s v="E4060"/>
    <s v="Population Aged 15 Years and Over 2011 to 2016"/>
    <s v="-"/>
    <s v="Both sexes"/>
    <s v="-2"/>
    <s v="Total education ceased and not ceased"/>
    <s v="2016"/>
    <s v="2016"/>
    <s v="-"/>
    <s v="All marital status"/>
    <s v="Number"/>
    <n v="3755313"/>
  </r>
  <r>
    <s v="E4060"/>
    <s v="Population Aged 15 Years and Over 2011 to 2016"/>
    <s v="-"/>
    <s v="Both sexes"/>
    <s v="-2"/>
    <s v="Total education ceased and not ceased"/>
    <s v="2016"/>
    <s v="2016"/>
    <s v="01"/>
    <s v="Single"/>
    <s v="Number"/>
    <n v="1544862"/>
  </r>
  <r>
    <s v="E4060"/>
    <s v="Population Aged 15 Years and Over 2011 to 2016"/>
    <s v="-"/>
    <s v="Both sexes"/>
    <s v="-2"/>
    <s v="Total education ceased and not ceased"/>
    <s v="2016"/>
    <s v="2016"/>
    <s v="0115"/>
    <s v="Registered same-sex civil partnership"/>
    <s v="Number"/>
    <n v="4226"/>
  </r>
  <r>
    <s v="E4060"/>
    <s v="Population Aged 15 Years and Over 2011 to 2016"/>
    <s v="-"/>
    <s v="Both sexes"/>
    <s v="-2"/>
    <s v="Total education ceased and not ceased"/>
    <s v="2016"/>
    <s v="2016"/>
    <s v="05"/>
    <s v="Married (first marriage)"/>
    <s v="Number"/>
    <n v="1726196"/>
  </r>
  <r>
    <s v="E4060"/>
    <s v="Population Aged 15 Years and Over 2011 to 2016"/>
    <s v="-"/>
    <s v="Both sexes"/>
    <s v="-2"/>
    <s v="Total education ceased and not ceased"/>
    <s v="2016"/>
    <s v="2016"/>
    <s v="09A"/>
    <s v="Re-married"/>
    <s v="Number"/>
    <n v="61729"/>
  </r>
  <r>
    <s v="E4060"/>
    <s v="Population Aged 15 Years and Over 2011 to 2016"/>
    <s v="-"/>
    <s v="Both sexes"/>
    <s v="-2"/>
    <s v="Total education ceased and not ceased"/>
    <s v="2016"/>
    <s v="2016"/>
    <s v="12"/>
    <s v="Separated"/>
    <s v="Number"/>
    <n v="118178"/>
  </r>
  <r>
    <s v="E4060"/>
    <s v="Population Aged 15 Years and Over 2011 to 2016"/>
    <s v="-"/>
    <s v="Both sexes"/>
    <s v="-2"/>
    <s v="Total education ceased and not ceased"/>
    <s v="2016"/>
    <s v="2016"/>
    <s v="15"/>
    <s v="Divorced"/>
    <s v="Number"/>
    <n v="103895"/>
  </r>
  <r>
    <s v="E4060"/>
    <s v="Population Aged 15 Years and Over 2011 to 2016"/>
    <s v="-"/>
    <s v="Both sexes"/>
    <s v="-2"/>
    <s v="Total education ceased and not ceased"/>
    <s v="2016"/>
    <s v="2016"/>
    <s v="16"/>
    <s v="Widowed"/>
    <s v="Number"/>
    <n v="196227"/>
  </r>
  <r>
    <s v="E4060"/>
    <s v="Population Aged 15 Years and Over 2011 to 2016"/>
    <s v="-"/>
    <s v="Both sexes"/>
    <s v="01"/>
    <s v="No formal education"/>
    <s v="2011"/>
    <s v="2011"/>
    <s v="-"/>
    <s v="All marital status"/>
    <s v="Number"/>
    <n v="42387"/>
  </r>
  <r>
    <s v="E4060"/>
    <s v="Population Aged 15 Years and Over 2011 to 2016"/>
    <s v="-"/>
    <s v="Both sexes"/>
    <s v="01"/>
    <s v="No formal education"/>
    <s v="2011"/>
    <s v="2011"/>
    <s v="01"/>
    <s v="Single"/>
    <s v="Number"/>
    <n v="16848"/>
  </r>
  <r>
    <s v="E4060"/>
    <s v="Population Aged 15 Years and Over 2011 to 2016"/>
    <s v="-"/>
    <s v="Both sexes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1"/>
    <s v="No formal education"/>
    <s v="2011"/>
    <s v="2011"/>
    <s v="05"/>
    <s v="Married (first marriage)"/>
    <s v="Number"/>
    <n v="15713"/>
  </r>
  <r>
    <s v="E4060"/>
    <s v="Population Aged 15 Years and Over 2011 to 2016"/>
    <s v="-"/>
    <s v="Both sexes"/>
    <s v="01"/>
    <s v="No formal education"/>
    <s v="2011"/>
    <s v="2011"/>
    <s v="09A"/>
    <s v="Re-married"/>
    <s v="Number"/>
    <n v="584"/>
  </r>
  <r>
    <s v="E4060"/>
    <s v="Population Aged 15 Years and Over 2011 to 2016"/>
    <s v="-"/>
    <s v="Both sexes"/>
    <s v="01"/>
    <s v="No formal education"/>
    <s v="2011"/>
    <s v="2011"/>
    <s v="12"/>
    <s v="Separated"/>
    <s v="Number"/>
    <n v="2110"/>
  </r>
  <r>
    <s v="E4060"/>
    <s v="Population Aged 15 Years and Over 2011 to 2016"/>
    <s v="-"/>
    <s v="Both sexes"/>
    <s v="01"/>
    <s v="No formal education"/>
    <s v="2011"/>
    <s v="2011"/>
    <s v="15"/>
    <s v="Divorced"/>
    <s v="Number"/>
    <n v="1192"/>
  </r>
  <r>
    <s v="E4060"/>
    <s v="Population Aged 15 Years and Over 2011 to 2016"/>
    <s v="-"/>
    <s v="Both sexes"/>
    <s v="01"/>
    <s v="No formal education"/>
    <s v="2011"/>
    <s v="2011"/>
    <s v="16"/>
    <s v="Widowed"/>
    <s v="Number"/>
    <n v="5940"/>
  </r>
  <r>
    <s v="E4060"/>
    <s v="Population Aged 15 Years and Over 2011 to 2016"/>
    <s v="-"/>
    <s v="Both sexes"/>
    <s v="01"/>
    <s v="No formal education"/>
    <s v="2016"/>
    <s v="2016"/>
    <s v="-"/>
    <s v="All marital status"/>
    <s v="Number"/>
    <n v="52214"/>
  </r>
  <r>
    <s v="E4060"/>
    <s v="Population Aged 15 Years and Over 2011 to 2016"/>
    <s v="-"/>
    <s v="Both sexes"/>
    <s v="01"/>
    <s v="No formal education"/>
    <s v="2016"/>
    <s v="2016"/>
    <s v="01"/>
    <s v="Single"/>
    <s v="Number"/>
    <n v="20121"/>
  </r>
  <r>
    <s v="E4060"/>
    <s v="Population Aged 15 Years and Over 2011 to 2016"/>
    <s v="-"/>
    <s v="Both sexes"/>
    <s v="01"/>
    <s v="No formal education"/>
    <s v="2016"/>
    <s v="2016"/>
    <s v="0115"/>
    <s v="Registered same-sex civil partnership"/>
    <s v="Number"/>
    <n v="34"/>
  </r>
  <r>
    <s v="E4060"/>
    <s v="Population Aged 15 Years and Over 2011 to 2016"/>
    <s v="-"/>
    <s v="Both sexes"/>
    <s v="01"/>
    <s v="No formal education"/>
    <s v="2016"/>
    <s v="2016"/>
    <s v="05"/>
    <s v="Married (first marriage)"/>
    <s v="Number"/>
    <n v="18813"/>
  </r>
  <r>
    <s v="E4060"/>
    <s v="Population Aged 15 Years and Over 2011 to 2016"/>
    <s v="-"/>
    <s v="Both sexes"/>
    <s v="01"/>
    <s v="No formal education"/>
    <s v="2016"/>
    <s v="2016"/>
    <s v="09A"/>
    <s v="Re-married"/>
    <s v="Number"/>
    <n v="839"/>
  </r>
  <r>
    <s v="E4060"/>
    <s v="Population Aged 15 Years and Over 2011 to 2016"/>
    <s v="-"/>
    <s v="Both sexes"/>
    <s v="01"/>
    <s v="No formal education"/>
    <s v="2016"/>
    <s v="2016"/>
    <s v="12"/>
    <s v="Separated"/>
    <s v="Number"/>
    <n v="2581"/>
  </r>
  <r>
    <s v="E4060"/>
    <s v="Population Aged 15 Years and Over 2011 to 2016"/>
    <s v="-"/>
    <s v="Both sexes"/>
    <s v="01"/>
    <s v="No formal education"/>
    <s v="2016"/>
    <s v="2016"/>
    <s v="15"/>
    <s v="Divorced"/>
    <s v="Number"/>
    <n v="1800"/>
  </r>
  <r>
    <s v="E4060"/>
    <s v="Population Aged 15 Years and Over 2011 to 2016"/>
    <s v="-"/>
    <s v="Both sexes"/>
    <s v="01"/>
    <s v="No formal education"/>
    <s v="2016"/>
    <s v="2016"/>
    <s v="16"/>
    <s v="Widowed"/>
    <s v="Number"/>
    <n v="8026"/>
  </r>
  <r>
    <s v="E4060"/>
    <s v="Population Aged 15 Years and Over 2011 to 2016"/>
    <s v="-"/>
    <s v="Both sexes"/>
    <s v="02"/>
    <s v="Primary"/>
    <s v="2011"/>
    <s v="2011"/>
    <s v="-"/>
    <s v="All marital status"/>
    <s v="Number"/>
    <n v="414509"/>
  </r>
  <r>
    <s v="E4060"/>
    <s v="Population Aged 15 Years and Over 2011 to 2016"/>
    <s v="-"/>
    <s v="Both sexes"/>
    <s v="02"/>
    <s v="Primary"/>
    <s v="2011"/>
    <s v="2011"/>
    <s v="01"/>
    <s v="Single"/>
    <s v="Number"/>
    <n v="88988"/>
  </r>
  <r>
    <s v="E4060"/>
    <s v="Population Aged 15 Years and Over 2011 to 2016"/>
    <s v="-"/>
    <s v="Both sexes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2"/>
    <s v="Primary"/>
    <s v="2011"/>
    <s v="2011"/>
    <s v="05"/>
    <s v="Married (first marriage)"/>
    <s v="Number"/>
    <n v="216731"/>
  </r>
  <r>
    <s v="E4060"/>
    <s v="Population Aged 15 Years and Over 2011 to 2016"/>
    <s v="-"/>
    <s v="Both sexes"/>
    <s v="02"/>
    <s v="Primary"/>
    <s v="2011"/>
    <s v="2011"/>
    <s v="09A"/>
    <s v="Re-married"/>
    <s v="Number"/>
    <n v="5993"/>
  </r>
  <r>
    <s v="E4060"/>
    <s v="Population Aged 15 Years and Over 2011 to 2016"/>
    <s v="-"/>
    <s v="Both sexes"/>
    <s v="02"/>
    <s v="Primary"/>
    <s v="2011"/>
    <s v="2011"/>
    <s v="12"/>
    <s v="Separated"/>
    <s v="Number"/>
    <n v="19194"/>
  </r>
  <r>
    <s v="E4060"/>
    <s v="Population Aged 15 Years and Over 2011 to 2016"/>
    <s v="-"/>
    <s v="Both sexes"/>
    <s v="02"/>
    <s v="Primary"/>
    <s v="2011"/>
    <s v="2011"/>
    <s v="15"/>
    <s v="Divorced"/>
    <s v="Number"/>
    <n v="10364"/>
  </r>
  <r>
    <s v="E4060"/>
    <s v="Population Aged 15 Years and Over 2011 to 2016"/>
    <s v="-"/>
    <s v="Both sexes"/>
    <s v="02"/>
    <s v="Primary"/>
    <s v="2011"/>
    <s v="2011"/>
    <s v="16"/>
    <s v="Widowed"/>
    <s v="Number"/>
    <n v="73239"/>
  </r>
  <r>
    <s v="E4060"/>
    <s v="Population Aged 15 Years and Over 2011 to 2016"/>
    <s v="-"/>
    <s v="Both sexes"/>
    <s v="02"/>
    <s v="Primary"/>
    <s v="2016"/>
    <s v="2016"/>
    <s v="-"/>
    <s v="All marital status"/>
    <s v="Number"/>
    <n v="334284"/>
  </r>
  <r>
    <s v="E4060"/>
    <s v="Population Aged 15 Years and Over 2011 to 2016"/>
    <s v="-"/>
    <s v="Both sexes"/>
    <s v="02"/>
    <s v="Primary"/>
    <s v="2016"/>
    <s v="2016"/>
    <s v="01"/>
    <s v="Single"/>
    <s v="Number"/>
    <n v="69681"/>
  </r>
  <r>
    <s v="E4060"/>
    <s v="Population Aged 15 Years and Over 2011 to 2016"/>
    <s v="-"/>
    <s v="Both sexes"/>
    <s v="02"/>
    <s v="Primary"/>
    <s v="2016"/>
    <s v="2016"/>
    <s v="0115"/>
    <s v="Registered same-sex civil partnership"/>
    <s v="Number"/>
    <n v="111"/>
  </r>
  <r>
    <s v="E4060"/>
    <s v="Population Aged 15 Years and Over 2011 to 2016"/>
    <s v="-"/>
    <s v="Both sexes"/>
    <s v="02"/>
    <s v="Primary"/>
    <s v="2016"/>
    <s v="2016"/>
    <s v="05"/>
    <s v="Married (first marriage)"/>
    <s v="Number"/>
    <n v="171849"/>
  </r>
  <r>
    <s v="E4060"/>
    <s v="Population Aged 15 Years and Over 2011 to 2016"/>
    <s v="-"/>
    <s v="Both sexes"/>
    <s v="02"/>
    <s v="Primary"/>
    <s v="2016"/>
    <s v="2016"/>
    <s v="09A"/>
    <s v="Re-married"/>
    <s v="Number"/>
    <n v="5315"/>
  </r>
  <r>
    <s v="E4060"/>
    <s v="Population Aged 15 Years and Over 2011 to 2016"/>
    <s v="-"/>
    <s v="Both sexes"/>
    <s v="02"/>
    <s v="Primary"/>
    <s v="2016"/>
    <s v="2016"/>
    <s v="12"/>
    <s v="Separated"/>
    <s v="Number"/>
    <n v="15157"/>
  </r>
  <r>
    <s v="E4060"/>
    <s v="Population Aged 15 Years and Over 2011 to 2016"/>
    <s v="-"/>
    <s v="Both sexes"/>
    <s v="02"/>
    <s v="Primary"/>
    <s v="2016"/>
    <s v="2016"/>
    <s v="15"/>
    <s v="Divorced"/>
    <s v="Number"/>
    <n v="9996"/>
  </r>
  <r>
    <s v="E4060"/>
    <s v="Population Aged 15 Years and Over 2011 to 2016"/>
    <s v="-"/>
    <s v="Both sexes"/>
    <s v="02"/>
    <s v="Primary"/>
    <s v="2016"/>
    <s v="2016"/>
    <s v="16"/>
    <s v="Widowed"/>
    <s v="Number"/>
    <n v="62175"/>
  </r>
  <r>
    <s v="E4060"/>
    <s v="Population Aged 15 Years and Over 2011 to 2016"/>
    <s v="-"/>
    <s v="Both sexes"/>
    <s v="04"/>
    <s v="Lower secondary"/>
    <s v="2011"/>
    <s v="2011"/>
    <s v="-"/>
    <s v="All marital status"/>
    <s v="Number"/>
    <n v="499489"/>
  </r>
  <r>
    <s v="E4060"/>
    <s v="Population Aged 15 Years and Over 2011 to 2016"/>
    <s v="-"/>
    <s v="Both sexes"/>
    <s v="04"/>
    <s v="Lower secondary"/>
    <s v="2011"/>
    <s v="2011"/>
    <s v="01"/>
    <s v="Single"/>
    <s v="Number"/>
    <n v="143001"/>
  </r>
  <r>
    <s v="E4060"/>
    <s v="Population Aged 15 Years and Over 2011 to 2016"/>
    <s v="-"/>
    <s v="Both sexes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4"/>
    <s v="Lower secondary"/>
    <s v="2011"/>
    <s v="2011"/>
    <s v="05"/>
    <s v="Married (first marriage)"/>
    <s v="Number"/>
    <n v="275774"/>
  </r>
  <r>
    <s v="E4060"/>
    <s v="Population Aged 15 Years and Over 2011 to 2016"/>
    <s v="-"/>
    <s v="Both sexes"/>
    <s v="04"/>
    <s v="Lower secondary"/>
    <s v="2011"/>
    <s v="2011"/>
    <s v="09A"/>
    <s v="Re-married"/>
    <s v="Number"/>
    <n v="8612"/>
  </r>
  <r>
    <s v="E4060"/>
    <s v="Population Aged 15 Years and Over 2011 to 2016"/>
    <s v="-"/>
    <s v="Both sexes"/>
    <s v="04"/>
    <s v="Lower secondary"/>
    <s v="2011"/>
    <s v="2011"/>
    <s v="12"/>
    <s v="Separated"/>
    <s v="Number"/>
    <n v="23316"/>
  </r>
  <r>
    <s v="E4060"/>
    <s v="Population Aged 15 Years and Over 2011 to 2016"/>
    <s v="-"/>
    <s v="Both sexes"/>
    <s v="04"/>
    <s v="Lower secondary"/>
    <s v="2011"/>
    <s v="2011"/>
    <s v="15"/>
    <s v="Divorced"/>
    <s v="Number"/>
    <n v="15033"/>
  </r>
  <r>
    <s v="E4060"/>
    <s v="Population Aged 15 Years and Over 2011 to 2016"/>
    <s v="-"/>
    <s v="Both sexes"/>
    <s v="04"/>
    <s v="Lower secondary"/>
    <s v="2011"/>
    <s v="2011"/>
    <s v="16"/>
    <s v="Widowed"/>
    <s v="Number"/>
    <n v="33753"/>
  </r>
  <r>
    <s v="E4060"/>
    <s v="Population Aged 15 Years and Over 2011 to 2016"/>
    <s v="-"/>
    <s v="Both sexes"/>
    <s v="04"/>
    <s v="Lower secondary"/>
    <s v="2016"/>
    <s v="2016"/>
    <s v="-"/>
    <s v="All marital status"/>
    <s v="Number"/>
    <n v="449766"/>
  </r>
  <r>
    <s v="E4060"/>
    <s v="Population Aged 15 Years and Over 2011 to 2016"/>
    <s v="-"/>
    <s v="Both sexes"/>
    <s v="04"/>
    <s v="Lower secondary"/>
    <s v="2016"/>
    <s v="2016"/>
    <s v="01"/>
    <s v="Single"/>
    <s v="Number"/>
    <n v="120511"/>
  </r>
  <r>
    <s v="E4060"/>
    <s v="Population Aged 15 Years and Over 2011 to 2016"/>
    <s v="-"/>
    <s v="Both sexes"/>
    <s v="04"/>
    <s v="Lower secondary"/>
    <s v="2016"/>
    <s v="2016"/>
    <s v="0115"/>
    <s v="Registered same-sex civil partnership"/>
    <s v="Number"/>
    <n v="262"/>
  </r>
  <r>
    <s v="E4060"/>
    <s v="Population Aged 15 Years and Over 2011 to 2016"/>
    <s v="-"/>
    <s v="Both sexes"/>
    <s v="04"/>
    <s v="Lower secondary"/>
    <s v="2016"/>
    <s v="2016"/>
    <s v="05"/>
    <s v="Married (first marriage)"/>
    <s v="Number"/>
    <n v="248182"/>
  </r>
  <r>
    <s v="E4060"/>
    <s v="Population Aged 15 Years and Over 2011 to 2016"/>
    <s v="-"/>
    <s v="Both sexes"/>
    <s v="04"/>
    <s v="Lower secondary"/>
    <s v="2016"/>
    <s v="2016"/>
    <s v="09A"/>
    <s v="Re-married"/>
    <s v="Number"/>
    <n v="8929"/>
  </r>
  <r>
    <s v="E4060"/>
    <s v="Population Aged 15 Years and Over 2011 to 2016"/>
    <s v="-"/>
    <s v="Both sexes"/>
    <s v="04"/>
    <s v="Lower secondary"/>
    <s v="2016"/>
    <s v="2016"/>
    <s v="12"/>
    <s v="Separated"/>
    <s v="Number"/>
    <n v="20860"/>
  </r>
  <r>
    <s v="E4060"/>
    <s v="Population Aged 15 Years and Over 2011 to 2016"/>
    <s v="-"/>
    <s v="Both sexes"/>
    <s v="04"/>
    <s v="Lower secondary"/>
    <s v="2016"/>
    <s v="2016"/>
    <s v="15"/>
    <s v="Divorced"/>
    <s v="Number"/>
    <n v="16078"/>
  </r>
  <r>
    <s v="E4060"/>
    <s v="Population Aged 15 Years and Over 2011 to 2016"/>
    <s v="-"/>
    <s v="Both sexes"/>
    <s v="04"/>
    <s v="Lower secondary"/>
    <s v="2016"/>
    <s v="2016"/>
    <s v="16"/>
    <s v="Widowed"/>
    <s v="Number"/>
    <n v="34944"/>
  </r>
  <r>
    <s v="E4060"/>
    <s v="Population Aged 15 Years and Over 2011 to 2016"/>
    <s v="-"/>
    <s v="Both sexes"/>
    <s v="05"/>
    <s v="Upper secondary"/>
    <s v="2011"/>
    <s v="2011"/>
    <s v="-"/>
    <s v="All marital status"/>
    <s v="Number"/>
    <n v="601498"/>
  </r>
  <r>
    <s v="E4060"/>
    <s v="Population Aged 15 Years and Over 2011 to 2016"/>
    <s v="-"/>
    <s v="Both sexes"/>
    <s v="05"/>
    <s v="Upper secondary"/>
    <s v="2011"/>
    <s v="2011"/>
    <s v="01"/>
    <s v="Single"/>
    <s v="Number"/>
    <n v="223512"/>
  </r>
  <r>
    <s v="E4060"/>
    <s v="Population Aged 15 Years and Over 2011 to 2016"/>
    <s v="-"/>
    <s v="Both sexes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5"/>
    <s v="Upper secondary"/>
    <s v="2011"/>
    <s v="2011"/>
    <s v="05"/>
    <s v="Married (first marriage)"/>
    <s v="Number"/>
    <n v="304616"/>
  </r>
  <r>
    <s v="E4060"/>
    <s v="Population Aged 15 Years and Over 2011 to 2016"/>
    <s v="-"/>
    <s v="Both sexes"/>
    <s v="05"/>
    <s v="Upper secondary"/>
    <s v="2011"/>
    <s v="2011"/>
    <s v="09A"/>
    <s v="Re-married"/>
    <s v="Number"/>
    <n v="9432"/>
  </r>
  <r>
    <s v="E4060"/>
    <s v="Population Aged 15 Years and Over 2011 to 2016"/>
    <s v="-"/>
    <s v="Both sexes"/>
    <s v="05"/>
    <s v="Upper secondary"/>
    <s v="2011"/>
    <s v="2011"/>
    <s v="12"/>
    <s v="Separated"/>
    <s v="Number"/>
    <n v="21036"/>
  </r>
  <r>
    <s v="E4060"/>
    <s v="Population Aged 15 Years and Over 2011 to 2016"/>
    <s v="-"/>
    <s v="Both sexes"/>
    <s v="05"/>
    <s v="Upper secondary"/>
    <s v="2011"/>
    <s v="2011"/>
    <s v="15"/>
    <s v="Divorced"/>
    <s v="Number"/>
    <n v="16197"/>
  </r>
  <r>
    <s v="E4060"/>
    <s v="Population Aged 15 Years and Over 2011 to 2016"/>
    <s v="-"/>
    <s v="Both sexes"/>
    <s v="05"/>
    <s v="Upper secondary"/>
    <s v="2011"/>
    <s v="2011"/>
    <s v="16"/>
    <s v="Widowed"/>
    <s v="Number"/>
    <n v="26705"/>
  </r>
  <r>
    <s v="E4060"/>
    <s v="Population Aged 15 Years and Over 2011 to 2016"/>
    <s v="-"/>
    <s v="Both sexes"/>
    <s v="05"/>
    <s v="Upper secondary"/>
    <s v="2016"/>
    <s v="2016"/>
    <s v="-"/>
    <s v="All marital status"/>
    <s v="Number"/>
    <n v="573643"/>
  </r>
  <r>
    <s v="E4060"/>
    <s v="Population Aged 15 Years and Over 2011 to 2016"/>
    <s v="-"/>
    <s v="Both sexes"/>
    <s v="05"/>
    <s v="Upper secondary"/>
    <s v="2016"/>
    <s v="2016"/>
    <s v="01"/>
    <s v="Single"/>
    <s v="Number"/>
    <n v="207234"/>
  </r>
  <r>
    <s v="E4060"/>
    <s v="Population Aged 15 Years and Over 2011 to 2016"/>
    <s v="-"/>
    <s v="Both sexes"/>
    <s v="05"/>
    <s v="Upper secondary"/>
    <s v="2016"/>
    <s v="2016"/>
    <s v="0115"/>
    <s v="Registered same-sex civil partnership"/>
    <s v="Number"/>
    <n v="546"/>
  </r>
  <r>
    <s v="E4060"/>
    <s v="Population Aged 15 Years and Over 2011 to 2016"/>
    <s v="-"/>
    <s v="Both sexes"/>
    <s v="05"/>
    <s v="Upper secondary"/>
    <s v="2016"/>
    <s v="2016"/>
    <s v="05"/>
    <s v="Married (first marriage)"/>
    <s v="Number"/>
    <n v="288232"/>
  </r>
  <r>
    <s v="E4060"/>
    <s v="Population Aged 15 Years and Over 2011 to 2016"/>
    <s v="-"/>
    <s v="Both sexes"/>
    <s v="05"/>
    <s v="Upper secondary"/>
    <s v="2016"/>
    <s v="2016"/>
    <s v="09A"/>
    <s v="Re-married"/>
    <s v="Number"/>
    <n v="10544"/>
  </r>
  <r>
    <s v="E4060"/>
    <s v="Population Aged 15 Years and Over 2011 to 2016"/>
    <s v="-"/>
    <s v="Both sexes"/>
    <s v="05"/>
    <s v="Upper secondary"/>
    <s v="2016"/>
    <s v="2016"/>
    <s v="12"/>
    <s v="Separated"/>
    <s v="Number"/>
    <n v="20465"/>
  </r>
  <r>
    <s v="E4060"/>
    <s v="Population Aged 15 Years and Over 2011 to 2016"/>
    <s v="-"/>
    <s v="Both sexes"/>
    <s v="05"/>
    <s v="Upper secondary"/>
    <s v="2016"/>
    <s v="2016"/>
    <s v="15"/>
    <s v="Divorced"/>
    <s v="Number"/>
    <n v="17940"/>
  </r>
  <r>
    <s v="E4060"/>
    <s v="Population Aged 15 Years and Over 2011 to 2016"/>
    <s v="-"/>
    <s v="Both sexes"/>
    <s v="05"/>
    <s v="Upper secondary"/>
    <s v="2016"/>
    <s v="2016"/>
    <s v="16"/>
    <s v="Widowed"/>
    <s v="Number"/>
    <n v="28682"/>
  </r>
  <r>
    <s v="E4060"/>
    <s v="Population Aged 15 Years and Over 2011 to 2016"/>
    <s v="-"/>
    <s v="Both sexes"/>
    <s v="07"/>
    <s v="Technical/vocational"/>
    <s v="2011"/>
    <s v="2011"/>
    <s v="-"/>
    <s v="All marital status"/>
    <s v="Number"/>
    <n v="258697"/>
  </r>
  <r>
    <s v="E4060"/>
    <s v="Population Aged 15 Years and Over 2011 to 2016"/>
    <s v="-"/>
    <s v="Both sexes"/>
    <s v="07"/>
    <s v="Technical/vocational"/>
    <s v="2011"/>
    <s v="2011"/>
    <s v="01"/>
    <s v="Single"/>
    <s v="Number"/>
    <n v="90372"/>
  </r>
  <r>
    <s v="E4060"/>
    <s v="Population Aged 15 Years and Over 2011 to 2016"/>
    <s v="-"/>
    <s v="Both sexes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7"/>
    <s v="Technical/vocational"/>
    <s v="2011"/>
    <s v="2011"/>
    <s v="05"/>
    <s v="Married (first marriage)"/>
    <s v="Number"/>
    <n v="135461"/>
  </r>
  <r>
    <s v="E4060"/>
    <s v="Population Aged 15 Years and Over 2011 to 2016"/>
    <s v="-"/>
    <s v="Both sexes"/>
    <s v="07"/>
    <s v="Technical/vocational"/>
    <s v="2011"/>
    <s v="2011"/>
    <s v="09A"/>
    <s v="Re-married"/>
    <s v="Number"/>
    <n v="4779"/>
  </r>
  <r>
    <s v="E4060"/>
    <s v="Population Aged 15 Years and Over 2011 to 2016"/>
    <s v="-"/>
    <s v="Both sexes"/>
    <s v="07"/>
    <s v="Technical/vocational"/>
    <s v="2011"/>
    <s v="2011"/>
    <s v="12"/>
    <s v="Separated"/>
    <s v="Number"/>
    <n v="9468"/>
  </r>
  <r>
    <s v="E4060"/>
    <s v="Population Aged 15 Years and Over 2011 to 2016"/>
    <s v="-"/>
    <s v="Both sexes"/>
    <s v="07"/>
    <s v="Technical/vocational"/>
    <s v="2011"/>
    <s v="2011"/>
    <s v="15"/>
    <s v="Divorced"/>
    <s v="Number"/>
    <n v="9191"/>
  </r>
  <r>
    <s v="E4060"/>
    <s v="Population Aged 15 Years and Over 2011 to 2016"/>
    <s v="-"/>
    <s v="Both sexes"/>
    <s v="07"/>
    <s v="Technical/vocational"/>
    <s v="2011"/>
    <s v="2011"/>
    <s v="16"/>
    <s v="Widowed"/>
    <s v="Number"/>
    <n v="9426"/>
  </r>
  <r>
    <s v="E4060"/>
    <s v="Population Aged 15 Years and Over 2011 to 2016"/>
    <s v="-"/>
    <s v="Both sexes"/>
    <s v="07"/>
    <s v="Technical/vocational"/>
    <s v="2016"/>
    <s v="2016"/>
    <s v="-"/>
    <s v="All marital status"/>
    <s v="Number"/>
    <n v="271532"/>
  </r>
  <r>
    <s v="E4060"/>
    <s v="Population Aged 15 Years and Over 2011 to 2016"/>
    <s v="-"/>
    <s v="Both sexes"/>
    <s v="07"/>
    <s v="Technical/vocational"/>
    <s v="2016"/>
    <s v="2016"/>
    <s v="01"/>
    <s v="Single"/>
    <s v="Number"/>
    <n v="91927"/>
  </r>
  <r>
    <s v="E4060"/>
    <s v="Population Aged 15 Years and Over 2011 to 2016"/>
    <s v="-"/>
    <s v="Both sexes"/>
    <s v="07"/>
    <s v="Technical/vocational"/>
    <s v="2016"/>
    <s v="2016"/>
    <s v="0115"/>
    <s v="Registered same-sex civil partnership"/>
    <s v="Number"/>
    <n v="267"/>
  </r>
  <r>
    <s v="E4060"/>
    <s v="Population Aged 15 Years and Over 2011 to 2016"/>
    <s v="-"/>
    <s v="Both sexes"/>
    <s v="07"/>
    <s v="Technical/vocational"/>
    <s v="2016"/>
    <s v="2016"/>
    <s v="05"/>
    <s v="Married (first marriage)"/>
    <s v="Number"/>
    <n v="141199"/>
  </r>
  <r>
    <s v="E4060"/>
    <s v="Population Aged 15 Years and Over 2011 to 2016"/>
    <s v="-"/>
    <s v="Both sexes"/>
    <s v="07"/>
    <s v="Technical/vocational"/>
    <s v="2016"/>
    <s v="2016"/>
    <s v="09A"/>
    <s v="Re-married"/>
    <s v="Number"/>
    <n v="5864"/>
  </r>
  <r>
    <s v="E4060"/>
    <s v="Population Aged 15 Years and Over 2011 to 2016"/>
    <s v="-"/>
    <s v="Both sexes"/>
    <s v="07"/>
    <s v="Technical/vocational"/>
    <s v="2016"/>
    <s v="2016"/>
    <s v="12"/>
    <s v="Separated"/>
    <s v="Number"/>
    <n v="10434"/>
  </r>
  <r>
    <s v="E4060"/>
    <s v="Population Aged 15 Years and Over 2011 to 2016"/>
    <s v="-"/>
    <s v="Both sexes"/>
    <s v="07"/>
    <s v="Technical/vocational"/>
    <s v="2016"/>
    <s v="2016"/>
    <s v="15"/>
    <s v="Divorced"/>
    <s v="Number"/>
    <n v="10789"/>
  </r>
  <r>
    <s v="E4060"/>
    <s v="Population Aged 15 Years and Over 2011 to 2016"/>
    <s v="-"/>
    <s v="Both sexes"/>
    <s v="07"/>
    <s v="Technical/vocational"/>
    <s v="2016"/>
    <s v="2016"/>
    <s v="16"/>
    <s v="Widowed"/>
    <s v="Number"/>
    <n v="11052"/>
  </r>
  <r>
    <s v="E4060"/>
    <s v="Population Aged 15 Years and Over 2011 to 2016"/>
    <s v="-"/>
    <s v="Both sexes"/>
    <s v="22"/>
    <s v="Advanced certificate/completed apprenticeship"/>
    <s v="2011"/>
    <s v="2011"/>
    <s v="-"/>
    <s v="All marital status"/>
    <s v="Number"/>
    <n v="171925"/>
  </r>
  <r>
    <s v="E4060"/>
    <s v="Population Aged 15 Years and Over 2011 to 2016"/>
    <s v="-"/>
    <s v="Both sexes"/>
    <s v="22"/>
    <s v="Advanced certificate/completed apprenticeship"/>
    <s v="2011"/>
    <s v="2011"/>
    <s v="01"/>
    <s v="Single"/>
    <s v="Number"/>
    <n v="62960"/>
  </r>
  <r>
    <s v="E4060"/>
    <s v="Population Aged 15 Years and Over 2011 to 2016"/>
    <s v="-"/>
    <s v="Both sexes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2"/>
    <s v="Advanced certificate/completed apprenticeship"/>
    <s v="2011"/>
    <s v="2011"/>
    <s v="05"/>
    <s v="Married (first marriage)"/>
    <s v="Number"/>
    <n v="92427"/>
  </r>
  <r>
    <s v="E4060"/>
    <s v="Population Aged 15 Years and Over 2011 to 2016"/>
    <s v="-"/>
    <s v="Both sexes"/>
    <s v="22"/>
    <s v="Advanced certificate/completed apprenticeship"/>
    <s v="2011"/>
    <s v="2011"/>
    <s v="09A"/>
    <s v="Re-married"/>
    <s v="Number"/>
    <n v="3470"/>
  </r>
  <r>
    <s v="E4060"/>
    <s v="Population Aged 15 Years and Over 2011 to 2016"/>
    <s v="-"/>
    <s v="Both sexes"/>
    <s v="22"/>
    <s v="Advanced certificate/completed apprenticeship"/>
    <s v="2011"/>
    <s v="2011"/>
    <s v="12"/>
    <s v="Separated"/>
    <s v="Number"/>
    <n v="5293"/>
  </r>
  <r>
    <s v="E4060"/>
    <s v="Population Aged 15 Years and Over 2011 to 2016"/>
    <s v="-"/>
    <s v="Both sexes"/>
    <s v="22"/>
    <s v="Advanced certificate/completed apprenticeship"/>
    <s v="2011"/>
    <s v="2011"/>
    <s v="15"/>
    <s v="Divorced"/>
    <s v="Number"/>
    <n v="4705"/>
  </r>
  <r>
    <s v="E4060"/>
    <s v="Population Aged 15 Years and Over 2011 to 2016"/>
    <s v="-"/>
    <s v="Both sexes"/>
    <s v="22"/>
    <s v="Advanced certificate/completed apprenticeship"/>
    <s v="2011"/>
    <s v="2011"/>
    <s v="16"/>
    <s v="Widowed"/>
    <s v="Number"/>
    <n v="3070"/>
  </r>
  <r>
    <s v="E4060"/>
    <s v="Population Aged 15 Years and Over 2011 to 2016"/>
    <s v="-"/>
    <s v="Both sexes"/>
    <s v="22"/>
    <s v="Advanced certificate/completed apprenticeship"/>
    <s v="2016"/>
    <s v="2016"/>
    <s v="-"/>
    <s v="All marital status"/>
    <s v="Number"/>
    <n v="182318"/>
  </r>
  <r>
    <s v="E4060"/>
    <s v="Population Aged 15 Years and Over 2011 to 2016"/>
    <s v="-"/>
    <s v="Both sexes"/>
    <s v="22"/>
    <s v="Advanced certificate/completed apprenticeship"/>
    <s v="2016"/>
    <s v="2016"/>
    <s v="01"/>
    <s v="Single"/>
    <s v="Number"/>
    <n v="60560"/>
  </r>
  <r>
    <s v="E4060"/>
    <s v="Population Aged 15 Years and Over 2011 to 2016"/>
    <s v="-"/>
    <s v="Both sexes"/>
    <s v="22"/>
    <s v="Advanced certificate/completed apprenticeship"/>
    <s v="2016"/>
    <s v="2016"/>
    <s v="0115"/>
    <s v="Registered same-sex civil partnership"/>
    <s v="Number"/>
    <n v="184"/>
  </r>
  <r>
    <s v="E4060"/>
    <s v="Population Aged 15 Years and Over 2011 to 2016"/>
    <s v="-"/>
    <s v="Both sexes"/>
    <s v="22"/>
    <s v="Advanced certificate/completed apprenticeship"/>
    <s v="2016"/>
    <s v="2016"/>
    <s v="05"/>
    <s v="Married (first marriage)"/>
    <s v="Number"/>
    <n v="102050"/>
  </r>
  <r>
    <s v="E4060"/>
    <s v="Population Aged 15 Years and Over 2011 to 2016"/>
    <s v="-"/>
    <s v="Both sexes"/>
    <s v="22"/>
    <s v="Advanced certificate/completed apprenticeship"/>
    <s v="2016"/>
    <s v="2016"/>
    <s v="09A"/>
    <s v="Re-married"/>
    <s v="Number"/>
    <n v="3978"/>
  </r>
  <r>
    <s v="E4060"/>
    <s v="Population Aged 15 Years and Over 2011 to 2016"/>
    <s v="-"/>
    <s v="Both sexes"/>
    <s v="22"/>
    <s v="Advanced certificate/completed apprenticeship"/>
    <s v="2016"/>
    <s v="2016"/>
    <s v="12"/>
    <s v="Separated"/>
    <s v="Number"/>
    <n v="5886"/>
  </r>
  <r>
    <s v="E4060"/>
    <s v="Population Aged 15 Years and Over 2011 to 2016"/>
    <s v="-"/>
    <s v="Both sexes"/>
    <s v="22"/>
    <s v="Advanced certificate/completed apprenticeship"/>
    <s v="2016"/>
    <s v="2016"/>
    <s v="15"/>
    <s v="Divorced"/>
    <s v="Number"/>
    <n v="5685"/>
  </r>
  <r>
    <s v="E4060"/>
    <s v="Population Aged 15 Years and Over 2011 to 2016"/>
    <s v="-"/>
    <s v="Both sexes"/>
    <s v="22"/>
    <s v="Advanced certificate/completed apprenticeship"/>
    <s v="2016"/>
    <s v="2016"/>
    <s v="16"/>
    <s v="Widowed"/>
    <s v="Number"/>
    <n v="3975"/>
  </r>
  <r>
    <s v="E4060"/>
    <s v="Population Aged 15 Years and Over 2011 to 2016"/>
    <s v="-"/>
    <s v="Both sexes"/>
    <s v="23"/>
    <s v="Higher certificate"/>
    <s v="2011"/>
    <s v="2011"/>
    <s v="-"/>
    <s v="All marital status"/>
    <s v="Number"/>
    <n v="135122"/>
  </r>
  <r>
    <s v="E4060"/>
    <s v="Population Aged 15 Years and Over 2011 to 2016"/>
    <s v="-"/>
    <s v="Both sexes"/>
    <s v="23"/>
    <s v="Higher certificate"/>
    <s v="2011"/>
    <s v="2011"/>
    <s v="01"/>
    <s v="Single"/>
    <s v="Number"/>
    <n v="43358"/>
  </r>
  <r>
    <s v="E4060"/>
    <s v="Population Aged 15 Years and Over 2011 to 2016"/>
    <s v="-"/>
    <s v="Both sexes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3"/>
    <s v="Higher certificate"/>
    <s v="2011"/>
    <s v="2011"/>
    <s v="05"/>
    <s v="Married (first marriage)"/>
    <s v="Number"/>
    <n v="75913"/>
  </r>
  <r>
    <s v="E4060"/>
    <s v="Population Aged 15 Years and Over 2011 to 2016"/>
    <s v="-"/>
    <s v="Both sexes"/>
    <s v="23"/>
    <s v="Higher certificate"/>
    <s v="2011"/>
    <s v="2011"/>
    <s v="09A"/>
    <s v="Re-married"/>
    <s v="Number"/>
    <n v="2954"/>
  </r>
  <r>
    <s v="E4060"/>
    <s v="Population Aged 15 Years and Over 2011 to 2016"/>
    <s v="-"/>
    <s v="Both sexes"/>
    <s v="23"/>
    <s v="Higher certificate"/>
    <s v="2011"/>
    <s v="2011"/>
    <s v="12"/>
    <s v="Separated"/>
    <s v="Number"/>
    <n v="4825"/>
  </r>
  <r>
    <s v="E4060"/>
    <s v="Population Aged 15 Years and Over 2011 to 2016"/>
    <s v="-"/>
    <s v="Both sexes"/>
    <s v="23"/>
    <s v="Higher certificate"/>
    <s v="2011"/>
    <s v="2011"/>
    <s v="15"/>
    <s v="Divorced"/>
    <s v="Number"/>
    <n v="4563"/>
  </r>
  <r>
    <s v="E4060"/>
    <s v="Population Aged 15 Years and Over 2011 to 2016"/>
    <s v="-"/>
    <s v="Both sexes"/>
    <s v="23"/>
    <s v="Higher certificate"/>
    <s v="2011"/>
    <s v="2011"/>
    <s v="16"/>
    <s v="Widowed"/>
    <s v="Number"/>
    <n v="3509"/>
  </r>
  <r>
    <s v="E4060"/>
    <s v="Population Aged 15 Years and Over 2011 to 2016"/>
    <s v="-"/>
    <s v="Both sexes"/>
    <s v="23"/>
    <s v="Higher certificate"/>
    <s v="2016"/>
    <s v="2016"/>
    <s v="-"/>
    <s v="All marital status"/>
    <s v="Number"/>
    <n v="153351"/>
  </r>
  <r>
    <s v="E4060"/>
    <s v="Population Aged 15 Years and Over 2011 to 2016"/>
    <s v="-"/>
    <s v="Both sexes"/>
    <s v="23"/>
    <s v="Higher certificate"/>
    <s v="2016"/>
    <s v="2016"/>
    <s v="01"/>
    <s v="Single"/>
    <s v="Number"/>
    <n v="47023"/>
  </r>
  <r>
    <s v="E4060"/>
    <s v="Population Aged 15 Years and Over 2011 to 2016"/>
    <s v="-"/>
    <s v="Both sexes"/>
    <s v="23"/>
    <s v="Higher certificate"/>
    <s v="2016"/>
    <s v="2016"/>
    <s v="0115"/>
    <s v="Registered same-sex civil partnership"/>
    <s v="Number"/>
    <n v="259"/>
  </r>
  <r>
    <s v="E4060"/>
    <s v="Population Aged 15 Years and Over 2011 to 2016"/>
    <s v="-"/>
    <s v="Both sexes"/>
    <s v="23"/>
    <s v="Higher certificate"/>
    <s v="2016"/>
    <s v="2016"/>
    <s v="05"/>
    <s v="Married (first marriage)"/>
    <s v="Number"/>
    <n v="86285"/>
  </r>
  <r>
    <s v="E4060"/>
    <s v="Population Aged 15 Years and Over 2011 to 2016"/>
    <s v="-"/>
    <s v="Both sexes"/>
    <s v="23"/>
    <s v="Higher certificate"/>
    <s v="2016"/>
    <s v="2016"/>
    <s v="09A"/>
    <s v="Re-married"/>
    <s v="Number"/>
    <n v="3872"/>
  </r>
  <r>
    <s v="E4060"/>
    <s v="Population Aged 15 Years and Over 2011 to 2016"/>
    <s v="-"/>
    <s v="Both sexes"/>
    <s v="23"/>
    <s v="Higher certificate"/>
    <s v="2016"/>
    <s v="2016"/>
    <s v="12"/>
    <s v="Separated"/>
    <s v="Number"/>
    <n v="5689"/>
  </r>
  <r>
    <s v="E4060"/>
    <s v="Population Aged 15 Years and Over 2011 to 2016"/>
    <s v="-"/>
    <s v="Both sexes"/>
    <s v="23"/>
    <s v="Higher certificate"/>
    <s v="2016"/>
    <s v="2016"/>
    <s v="15"/>
    <s v="Divorced"/>
    <s v="Number"/>
    <n v="5781"/>
  </r>
  <r>
    <s v="E4060"/>
    <s v="Population Aged 15 Years and Over 2011 to 2016"/>
    <s v="-"/>
    <s v="Both sexes"/>
    <s v="23"/>
    <s v="Higher certificate"/>
    <s v="2016"/>
    <s v="2016"/>
    <s v="16"/>
    <s v="Widowed"/>
    <s v="Number"/>
    <n v="4442"/>
  </r>
  <r>
    <s v="E4060"/>
    <s v="Population Aged 15 Years and Over 2011 to 2016"/>
    <s v="-"/>
    <s v="Both sexes"/>
    <s v="24"/>
    <s v="Ordinary bachelor degree/professional qualification or both"/>
    <s v="2011"/>
    <s v="2011"/>
    <s v="-"/>
    <s v="All marital status"/>
    <s v="Number"/>
    <n v="221977"/>
  </r>
  <r>
    <s v="E4060"/>
    <s v="Population Aged 15 Years and Over 2011 to 2016"/>
    <s v="-"/>
    <s v="Both sexes"/>
    <s v="24"/>
    <s v="Ordinary bachelor degree/professional qualification or both"/>
    <s v="2011"/>
    <s v="2011"/>
    <s v="01"/>
    <s v="Single"/>
    <s v="Number"/>
    <n v="75515"/>
  </r>
  <r>
    <s v="E4060"/>
    <s v="Population Aged 15 Years and Over 2011 to 2016"/>
    <s v="-"/>
    <s v="Both sexes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4"/>
    <s v="Ordinary bachelor degree/professional qualification or both"/>
    <s v="2011"/>
    <s v="2011"/>
    <s v="05"/>
    <s v="Married (first marriage)"/>
    <s v="Number"/>
    <n v="124005"/>
  </r>
  <r>
    <s v="E4060"/>
    <s v="Population Aged 15 Years and Over 2011 to 2016"/>
    <s v="-"/>
    <s v="Both sexes"/>
    <s v="24"/>
    <s v="Ordinary bachelor degree/professional qualification or both"/>
    <s v="2011"/>
    <s v="2011"/>
    <s v="09A"/>
    <s v="Re-married"/>
    <s v="Number"/>
    <n v="3990"/>
  </r>
  <r>
    <s v="E4060"/>
    <s v="Population Aged 15 Years and Over 2011 to 2016"/>
    <s v="-"/>
    <s v="Both sexes"/>
    <s v="24"/>
    <s v="Ordinary bachelor degree/professional qualification or both"/>
    <s v="2011"/>
    <s v="2011"/>
    <s v="12"/>
    <s v="Separated"/>
    <s v="Number"/>
    <n v="6576"/>
  </r>
  <r>
    <s v="E4060"/>
    <s v="Population Aged 15 Years and Over 2011 to 2016"/>
    <s v="-"/>
    <s v="Both sexes"/>
    <s v="24"/>
    <s v="Ordinary bachelor degree/professional qualification or both"/>
    <s v="2011"/>
    <s v="2011"/>
    <s v="15"/>
    <s v="Divorced"/>
    <s v="Number"/>
    <n v="5645"/>
  </r>
  <r>
    <s v="E4060"/>
    <s v="Population Aged 15 Years and Over 2011 to 2016"/>
    <s v="-"/>
    <s v="Both sexes"/>
    <s v="24"/>
    <s v="Ordinary bachelor degree/professional qualification or both"/>
    <s v="2011"/>
    <s v="2011"/>
    <s v="16"/>
    <s v="Widowed"/>
    <s v="Number"/>
    <n v="6246"/>
  </r>
  <r>
    <s v="E4060"/>
    <s v="Population Aged 15 Years and Over 2011 to 2016"/>
    <s v="-"/>
    <s v="Both sexes"/>
    <s v="24"/>
    <s v="Ordinary bachelor degree/professional qualification or both"/>
    <s v="2016"/>
    <s v="2016"/>
    <s v="-"/>
    <s v="All marital status"/>
    <s v="Number"/>
    <n v="237117"/>
  </r>
  <r>
    <s v="E4060"/>
    <s v="Population Aged 15 Years and Over 2011 to 2016"/>
    <s v="-"/>
    <s v="Both sexes"/>
    <s v="24"/>
    <s v="Ordinary bachelor degree/professional qualification or both"/>
    <s v="2016"/>
    <s v="2016"/>
    <s v="01"/>
    <s v="Single"/>
    <s v="Number"/>
    <n v="74163"/>
  </r>
  <r>
    <s v="E4060"/>
    <s v="Population Aged 15 Years and Over 2011 to 2016"/>
    <s v="-"/>
    <s v="Both sexes"/>
    <s v="24"/>
    <s v="Ordinary bachelor degree/professional qualification or both"/>
    <s v="2016"/>
    <s v="2016"/>
    <s v="0115"/>
    <s v="Registered same-sex civil partnership"/>
    <s v="Number"/>
    <n v="454"/>
  </r>
  <r>
    <s v="E4060"/>
    <s v="Population Aged 15 Years and Over 2011 to 2016"/>
    <s v="-"/>
    <s v="Both sexes"/>
    <s v="24"/>
    <s v="Ordinary bachelor degree/professional qualification or both"/>
    <s v="2016"/>
    <s v="2016"/>
    <s v="05"/>
    <s v="Married (first marriage)"/>
    <s v="Number"/>
    <n v="135076"/>
  </r>
  <r>
    <s v="E4060"/>
    <s v="Population Aged 15 Years and Over 2011 to 2016"/>
    <s v="-"/>
    <s v="Both sexes"/>
    <s v="24"/>
    <s v="Ordinary bachelor degree/professional qualification or both"/>
    <s v="2016"/>
    <s v="2016"/>
    <s v="09A"/>
    <s v="Re-married"/>
    <s v="Number"/>
    <n v="5044"/>
  </r>
  <r>
    <s v="E4060"/>
    <s v="Population Aged 15 Years and Over 2011 to 2016"/>
    <s v="-"/>
    <s v="Both sexes"/>
    <s v="24"/>
    <s v="Ordinary bachelor degree/professional qualification or both"/>
    <s v="2016"/>
    <s v="2016"/>
    <s v="12"/>
    <s v="Separated"/>
    <s v="Number"/>
    <n v="7517"/>
  </r>
  <r>
    <s v="E4060"/>
    <s v="Population Aged 15 Years and Over 2011 to 2016"/>
    <s v="-"/>
    <s v="Both sexes"/>
    <s v="24"/>
    <s v="Ordinary bachelor degree/professional qualification or both"/>
    <s v="2016"/>
    <s v="2016"/>
    <s v="15"/>
    <s v="Divorced"/>
    <s v="Number"/>
    <n v="7313"/>
  </r>
  <r>
    <s v="E4060"/>
    <s v="Population Aged 15 Years and Over 2011 to 2016"/>
    <s v="-"/>
    <s v="Both sexes"/>
    <s v="24"/>
    <s v="Ordinary bachelor degree/professional qualification or both"/>
    <s v="2016"/>
    <s v="2016"/>
    <s v="16"/>
    <s v="Widowed"/>
    <s v="Number"/>
    <n v="7550"/>
  </r>
  <r>
    <s v="E4060"/>
    <s v="Population Aged 15 Years and Over 2011 to 2016"/>
    <s v="-"/>
    <s v="Both sexes"/>
    <s v="25"/>
    <s v="Honours bachelor degree/professional qualification or both"/>
    <s v="2011"/>
    <s v="2011"/>
    <s v="-"/>
    <s v="All marital status"/>
    <s v="Number"/>
    <n v="271301"/>
  </r>
  <r>
    <s v="E4060"/>
    <s v="Population Aged 15 Years and Over 2011 to 2016"/>
    <s v="-"/>
    <s v="Both sexes"/>
    <s v="25"/>
    <s v="Honours bachelor degree/professional qualification or both"/>
    <s v="2011"/>
    <s v="2011"/>
    <s v="01"/>
    <s v="Single"/>
    <s v="Number"/>
    <n v="122533"/>
  </r>
  <r>
    <s v="E4060"/>
    <s v="Population Aged 15 Years and Over 2011 to 2016"/>
    <s v="-"/>
    <s v="Both sexes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5"/>
    <s v="Honours bachelor degree/professional qualification or both"/>
    <s v="2011"/>
    <s v="2011"/>
    <s v="05"/>
    <s v="Married (first marriage)"/>
    <s v="Number"/>
    <n v="131915"/>
  </r>
  <r>
    <s v="E4060"/>
    <s v="Population Aged 15 Years and Over 2011 to 2016"/>
    <s v="-"/>
    <s v="Both sexes"/>
    <s v="25"/>
    <s v="Honours bachelor degree/professional qualification or both"/>
    <s v="2011"/>
    <s v="2011"/>
    <s v="09A"/>
    <s v="Re-married"/>
    <s v="Number"/>
    <n v="3543"/>
  </r>
  <r>
    <s v="E4060"/>
    <s v="Population Aged 15 Years and Over 2011 to 2016"/>
    <s v="-"/>
    <s v="Both sexes"/>
    <s v="25"/>
    <s v="Honours bachelor degree/professional qualification or both"/>
    <s v="2011"/>
    <s v="2011"/>
    <s v="12"/>
    <s v="Separated"/>
    <s v="Number"/>
    <n v="5148"/>
  </r>
  <r>
    <s v="E4060"/>
    <s v="Population Aged 15 Years and Over 2011 to 2016"/>
    <s v="-"/>
    <s v="Both sexes"/>
    <s v="25"/>
    <s v="Honours bachelor degree/professional qualification or both"/>
    <s v="2011"/>
    <s v="2011"/>
    <s v="15"/>
    <s v="Divorced"/>
    <s v="Number"/>
    <n v="4368"/>
  </r>
  <r>
    <s v="E4060"/>
    <s v="Population Aged 15 Years and Over 2011 to 2016"/>
    <s v="-"/>
    <s v="Both sexes"/>
    <s v="25"/>
    <s v="Honours bachelor degree/professional qualification or both"/>
    <s v="2011"/>
    <s v="2011"/>
    <s v="16"/>
    <s v="Widowed"/>
    <s v="Number"/>
    <n v="3794"/>
  </r>
  <r>
    <s v="E4060"/>
    <s v="Population Aged 15 Years and Over 2011 to 2016"/>
    <s v="-"/>
    <s v="Both sexes"/>
    <s v="25"/>
    <s v="Honours bachelor degree/professional qualification or both"/>
    <s v="2016"/>
    <s v="2016"/>
    <s v="-"/>
    <s v="All marital status"/>
    <s v="Number"/>
    <n v="331293"/>
  </r>
  <r>
    <s v="E4060"/>
    <s v="Population Aged 15 Years and Over 2011 to 2016"/>
    <s v="-"/>
    <s v="Both sexes"/>
    <s v="25"/>
    <s v="Honours bachelor degree/professional qualification or both"/>
    <s v="2016"/>
    <s v="2016"/>
    <s v="01"/>
    <s v="Single"/>
    <s v="Number"/>
    <n v="142730"/>
  </r>
  <r>
    <s v="E4060"/>
    <s v="Population Aged 15 Years and Over 2011 to 2016"/>
    <s v="-"/>
    <s v="Both sexes"/>
    <s v="25"/>
    <s v="Honours bachelor degree/professional qualification or both"/>
    <s v="2016"/>
    <s v="2016"/>
    <s v="0115"/>
    <s v="Registered same-sex civil partnership"/>
    <s v="Number"/>
    <n v="565"/>
  </r>
  <r>
    <s v="E4060"/>
    <s v="Population Aged 15 Years and Over 2011 to 2016"/>
    <s v="-"/>
    <s v="Both sexes"/>
    <s v="25"/>
    <s v="Honours bachelor degree/professional qualification or both"/>
    <s v="2016"/>
    <s v="2016"/>
    <s v="05"/>
    <s v="Married (first marriage)"/>
    <s v="Number"/>
    <n v="165587"/>
  </r>
  <r>
    <s v="E4060"/>
    <s v="Population Aged 15 Years and Over 2011 to 2016"/>
    <s v="-"/>
    <s v="Both sexes"/>
    <s v="25"/>
    <s v="Honours bachelor degree/professional qualification or both"/>
    <s v="2016"/>
    <s v="2016"/>
    <s v="09A"/>
    <s v="Re-married"/>
    <s v="Number"/>
    <n v="4640"/>
  </r>
  <r>
    <s v="E4060"/>
    <s v="Population Aged 15 Years and Over 2011 to 2016"/>
    <s v="-"/>
    <s v="Both sexes"/>
    <s v="25"/>
    <s v="Honours bachelor degree/professional qualification or both"/>
    <s v="2016"/>
    <s v="2016"/>
    <s v="12"/>
    <s v="Separated"/>
    <s v="Number"/>
    <n v="6674"/>
  </r>
  <r>
    <s v="E4060"/>
    <s v="Population Aged 15 Years and Over 2011 to 2016"/>
    <s v="-"/>
    <s v="Both sexes"/>
    <s v="25"/>
    <s v="Honours bachelor degree/professional qualification or both"/>
    <s v="2016"/>
    <s v="2016"/>
    <s v="15"/>
    <s v="Divorced"/>
    <s v="Number"/>
    <n v="6213"/>
  </r>
  <r>
    <s v="E4060"/>
    <s v="Population Aged 15 Years and Over 2011 to 2016"/>
    <s v="-"/>
    <s v="Both sexes"/>
    <s v="25"/>
    <s v="Honours bachelor degree/professional qualification or both"/>
    <s v="2016"/>
    <s v="2016"/>
    <s v="16"/>
    <s v="Widowed"/>
    <s v="Number"/>
    <n v="4884"/>
  </r>
  <r>
    <s v="E4060"/>
    <s v="Population Aged 15 Years and Over 2011 to 2016"/>
    <s v="-"/>
    <s v="Both sexes"/>
    <s v="26"/>
    <s v="Postgraduate diploma or degree"/>
    <s v="2011"/>
    <s v="2011"/>
    <s v="-"/>
    <s v="All marital status"/>
    <s v="Number"/>
    <n v="224744"/>
  </r>
  <r>
    <s v="E4060"/>
    <s v="Population Aged 15 Years and Over 2011 to 2016"/>
    <s v="-"/>
    <s v="Both sexes"/>
    <s v="26"/>
    <s v="Postgraduate diploma or degree"/>
    <s v="2011"/>
    <s v="2011"/>
    <s v="01"/>
    <s v="Single"/>
    <s v="Number"/>
    <n v="88234"/>
  </r>
  <r>
    <s v="E4060"/>
    <s v="Population Aged 15 Years and Over 2011 to 2016"/>
    <s v="-"/>
    <s v="Both sexes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6"/>
    <s v="Postgraduate diploma or degree"/>
    <s v="2011"/>
    <s v="2011"/>
    <s v="05"/>
    <s v="Married (first marriage)"/>
    <s v="Number"/>
    <n v="120558"/>
  </r>
  <r>
    <s v="E4060"/>
    <s v="Population Aged 15 Years and Over 2011 to 2016"/>
    <s v="-"/>
    <s v="Both sexes"/>
    <s v="26"/>
    <s v="Postgraduate diploma or degree"/>
    <s v="2011"/>
    <s v="2011"/>
    <s v="09A"/>
    <s v="Re-married"/>
    <s v="Number"/>
    <n v="3560"/>
  </r>
  <r>
    <s v="E4060"/>
    <s v="Population Aged 15 Years and Over 2011 to 2016"/>
    <s v="-"/>
    <s v="Both sexes"/>
    <s v="26"/>
    <s v="Postgraduate diploma or degree"/>
    <s v="2011"/>
    <s v="2011"/>
    <s v="12"/>
    <s v="Separated"/>
    <s v="Number"/>
    <n v="4802"/>
  </r>
  <r>
    <s v="E4060"/>
    <s v="Population Aged 15 Years and Over 2011 to 2016"/>
    <s v="-"/>
    <s v="Both sexes"/>
    <s v="26"/>
    <s v="Postgraduate diploma or degree"/>
    <s v="2011"/>
    <s v="2011"/>
    <s v="15"/>
    <s v="Divorced"/>
    <s v="Number"/>
    <n v="4693"/>
  </r>
  <r>
    <s v="E4060"/>
    <s v="Population Aged 15 Years and Over 2011 to 2016"/>
    <s v="-"/>
    <s v="Both sexes"/>
    <s v="26"/>
    <s v="Postgraduate diploma or degree"/>
    <s v="2011"/>
    <s v="2011"/>
    <s v="16"/>
    <s v="Widowed"/>
    <s v="Number"/>
    <n v="2897"/>
  </r>
  <r>
    <s v="E4060"/>
    <s v="Population Aged 15 Years and Over 2011 to 2016"/>
    <s v="-"/>
    <s v="Both sexes"/>
    <s v="26"/>
    <s v="Postgraduate diploma or degree"/>
    <s v="2016"/>
    <s v="2016"/>
    <s v="-"/>
    <s v="All marital status"/>
    <s v="Number"/>
    <n v="284107"/>
  </r>
  <r>
    <s v="E4060"/>
    <s v="Population Aged 15 Years and Over 2011 to 2016"/>
    <s v="-"/>
    <s v="Both sexes"/>
    <s v="26"/>
    <s v="Postgraduate diploma or degree"/>
    <s v="2016"/>
    <s v="2016"/>
    <s v="01"/>
    <s v="Single"/>
    <s v="Number"/>
    <n v="102542"/>
  </r>
  <r>
    <s v="E4060"/>
    <s v="Population Aged 15 Years and Over 2011 to 2016"/>
    <s v="-"/>
    <s v="Both sexes"/>
    <s v="26"/>
    <s v="Postgraduate diploma or degree"/>
    <s v="2016"/>
    <s v="2016"/>
    <s v="0115"/>
    <s v="Registered same-sex civil partnership"/>
    <s v="Number"/>
    <n v="736"/>
  </r>
  <r>
    <s v="E4060"/>
    <s v="Population Aged 15 Years and Over 2011 to 2016"/>
    <s v="-"/>
    <s v="Both sexes"/>
    <s v="26"/>
    <s v="Postgraduate diploma or degree"/>
    <s v="2016"/>
    <s v="2016"/>
    <s v="05"/>
    <s v="Married (first marriage)"/>
    <s v="Number"/>
    <n v="158895"/>
  </r>
  <r>
    <s v="E4060"/>
    <s v="Population Aged 15 Years and Over 2011 to 2016"/>
    <s v="-"/>
    <s v="Both sexes"/>
    <s v="26"/>
    <s v="Postgraduate diploma or degree"/>
    <s v="2016"/>
    <s v="2016"/>
    <s v="09A"/>
    <s v="Re-married"/>
    <s v="Number"/>
    <n v="4894"/>
  </r>
  <r>
    <s v="E4060"/>
    <s v="Population Aged 15 Years and Over 2011 to 2016"/>
    <s v="-"/>
    <s v="Both sexes"/>
    <s v="26"/>
    <s v="Postgraduate diploma or degree"/>
    <s v="2016"/>
    <s v="2016"/>
    <s v="12"/>
    <s v="Separated"/>
    <s v="Number"/>
    <n v="6324"/>
  </r>
  <r>
    <s v="E4060"/>
    <s v="Population Aged 15 Years and Over 2011 to 2016"/>
    <s v="-"/>
    <s v="Both sexes"/>
    <s v="26"/>
    <s v="Postgraduate diploma or degree"/>
    <s v="2016"/>
    <s v="2016"/>
    <s v="15"/>
    <s v="Divorced"/>
    <s v="Number"/>
    <n v="6641"/>
  </r>
  <r>
    <s v="E4060"/>
    <s v="Population Aged 15 Years and Over 2011 to 2016"/>
    <s v="-"/>
    <s v="Both sexes"/>
    <s v="26"/>
    <s v="Postgraduate diploma or degree"/>
    <s v="2016"/>
    <s v="2016"/>
    <s v="16"/>
    <s v="Widowed"/>
    <s v="Number"/>
    <n v="4075"/>
  </r>
  <r>
    <s v="E4060"/>
    <s v="Population Aged 15 Years and Over 2011 to 2016"/>
    <s v="-"/>
    <s v="Both sexes"/>
    <s v="18"/>
    <s v="Doctorate (Ph.D.)"/>
    <s v="2011"/>
    <s v="2011"/>
    <s v="-"/>
    <s v="All marital status"/>
    <s v="Number"/>
    <n v="21970"/>
  </r>
  <r>
    <s v="E4060"/>
    <s v="Population Aged 15 Years and Over 2011 to 2016"/>
    <s v="-"/>
    <s v="Both sexes"/>
    <s v="18"/>
    <s v="Doctorate (Ph.D.)"/>
    <s v="2011"/>
    <s v="2011"/>
    <s v="01"/>
    <s v="Single"/>
    <s v="Number"/>
    <n v="6678"/>
  </r>
  <r>
    <s v="E4060"/>
    <s v="Population Aged 15 Years and Over 2011 to 2016"/>
    <s v="-"/>
    <s v="Both sexes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8"/>
    <s v="Doctorate (Ph.D.)"/>
    <s v="2011"/>
    <s v="2011"/>
    <s v="05"/>
    <s v="Married (first marriage)"/>
    <s v="Number"/>
    <n v="13044"/>
  </r>
  <r>
    <s v="E4060"/>
    <s v="Population Aged 15 Years and Over 2011 to 2016"/>
    <s v="-"/>
    <s v="Both sexes"/>
    <s v="18"/>
    <s v="Doctorate (Ph.D.)"/>
    <s v="2011"/>
    <s v="2011"/>
    <s v="09A"/>
    <s v="Re-married"/>
    <s v="Number"/>
    <n v="718"/>
  </r>
  <r>
    <s v="E4060"/>
    <s v="Population Aged 15 Years and Over 2011 to 2016"/>
    <s v="-"/>
    <s v="Both sexes"/>
    <s v="18"/>
    <s v="Doctorate (Ph.D.)"/>
    <s v="2011"/>
    <s v="2011"/>
    <s v="12"/>
    <s v="Separated"/>
    <s v="Number"/>
    <n v="493"/>
  </r>
  <r>
    <s v="E4060"/>
    <s v="Population Aged 15 Years and Over 2011 to 2016"/>
    <s v="-"/>
    <s v="Both sexes"/>
    <s v="18"/>
    <s v="Doctorate (Ph.D.)"/>
    <s v="2011"/>
    <s v="2011"/>
    <s v="15"/>
    <s v="Divorced"/>
    <s v="Number"/>
    <n v="611"/>
  </r>
  <r>
    <s v="E4060"/>
    <s v="Population Aged 15 Years and Over 2011 to 2016"/>
    <s v="-"/>
    <s v="Both sexes"/>
    <s v="18"/>
    <s v="Doctorate (Ph.D.)"/>
    <s v="2011"/>
    <s v="2011"/>
    <s v="16"/>
    <s v="Widowed"/>
    <s v="Number"/>
    <n v="426"/>
  </r>
  <r>
    <s v="E4060"/>
    <s v="Population Aged 15 Years and Over 2011 to 2016"/>
    <s v="-"/>
    <s v="Both sexes"/>
    <s v="18"/>
    <s v="Doctorate (Ph.D.)"/>
    <s v="2016"/>
    <s v="2016"/>
    <s v="-"/>
    <s v="All marital status"/>
    <s v="Number"/>
    <n v="28759"/>
  </r>
  <r>
    <s v="E4060"/>
    <s v="Population Aged 15 Years and Over 2011 to 2016"/>
    <s v="-"/>
    <s v="Both sexes"/>
    <s v="18"/>
    <s v="Doctorate (Ph.D.)"/>
    <s v="2016"/>
    <s v="2016"/>
    <s v="01"/>
    <s v="Single"/>
    <s v="Number"/>
    <n v="8402"/>
  </r>
  <r>
    <s v="E4060"/>
    <s v="Population Aged 15 Years and Over 2011 to 2016"/>
    <s v="-"/>
    <s v="Both sexes"/>
    <s v="18"/>
    <s v="Doctorate (Ph.D.)"/>
    <s v="2016"/>
    <s v="2016"/>
    <s v="0115"/>
    <s v="Registered same-sex civil partnership"/>
    <s v="Number"/>
    <n v="120"/>
  </r>
  <r>
    <s v="E4060"/>
    <s v="Population Aged 15 Years and Over 2011 to 2016"/>
    <s v="-"/>
    <s v="Both sexes"/>
    <s v="18"/>
    <s v="Doctorate (Ph.D.)"/>
    <s v="2016"/>
    <s v="2016"/>
    <s v="05"/>
    <s v="Married (first marriage)"/>
    <s v="Number"/>
    <n v="17132"/>
  </r>
  <r>
    <s v="E4060"/>
    <s v="Population Aged 15 Years and Over 2011 to 2016"/>
    <s v="-"/>
    <s v="Both sexes"/>
    <s v="18"/>
    <s v="Doctorate (Ph.D.)"/>
    <s v="2016"/>
    <s v="2016"/>
    <s v="09A"/>
    <s v="Re-married"/>
    <s v="Number"/>
    <n v="966"/>
  </r>
  <r>
    <s v="E4060"/>
    <s v="Population Aged 15 Years and Over 2011 to 2016"/>
    <s v="-"/>
    <s v="Both sexes"/>
    <s v="18"/>
    <s v="Doctorate (Ph.D.)"/>
    <s v="2016"/>
    <s v="2016"/>
    <s v="12"/>
    <s v="Separated"/>
    <s v="Number"/>
    <n v="639"/>
  </r>
  <r>
    <s v="E4060"/>
    <s v="Population Aged 15 Years and Over 2011 to 2016"/>
    <s v="-"/>
    <s v="Both sexes"/>
    <s v="18"/>
    <s v="Doctorate (Ph.D.)"/>
    <s v="2016"/>
    <s v="2016"/>
    <s v="15"/>
    <s v="Divorced"/>
    <s v="Number"/>
    <n v="881"/>
  </r>
  <r>
    <s v="E4060"/>
    <s v="Population Aged 15 Years and Over 2011 to 2016"/>
    <s v="-"/>
    <s v="Both sexes"/>
    <s v="18"/>
    <s v="Doctorate (Ph.D.)"/>
    <s v="2016"/>
    <s v="2016"/>
    <s v="16"/>
    <s v="Widowed"/>
    <s v="Number"/>
    <n v="619"/>
  </r>
  <r>
    <s v="E4060"/>
    <s v="Population Aged 15 Years and Over 2011 to 2016"/>
    <s v="-"/>
    <s v="Both sexes"/>
    <s v="98"/>
    <s v="Not stated"/>
    <s v="2011"/>
    <s v="2011"/>
    <s v="-"/>
    <s v="All marital status"/>
    <s v="Number"/>
    <n v="139871"/>
  </r>
  <r>
    <s v="E4060"/>
    <s v="Population Aged 15 Years and Over 2011 to 2016"/>
    <s v="-"/>
    <s v="Both sexes"/>
    <s v="98"/>
    <s v="Not stated"/>
    <s v="2011"/>
    <s v="2011"/>
    <s v="01"/>
    <s v="Single"/>
    <s v="Number"/>
    <n v="50509"/>
  </r>
  <r>
    <s v="E4060"/>
    <s v="Population Aged 15 Years and Over 2011 to 2016"/>
    <s v="-"/>
    <s v="Both sexes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98"/>
    <s v="Not stated"/>
    <s v="2011"/>
    <s v="2011"/>
    <s v="05"/>
    <s v="Married (first marriage)"/>
    <s v="Number"/>
    <n v="61822"/>
  </r>
  <r>
    <s v="E4060"/>
    <s v="Population Aged 15 Years and Over 2011 to 2016"/>
    <s v="-"/>
    <s v="Both sexes"/>
    <s v="98"/>
    <s v="Not stated"/>
    <s v="2011"/>
    <s v="2011"/>
    <s v="09A"/>
    <s v="Re-married"/>
    <s v="Number"/>
    <n v="1898"/>
  </r>
  <r>
    <s v="E4060"/>
    <s v="Population Aged 15 Years and Over 2011 to 2016"/>
    <s v="-"/>
    <s v="Both sexes"/>
    <s v="98"/>
    <s v="Not stated"/>
    <s v="2011"/>
    <s v="2011"/>
    <s v="12"/>
    <s v="Separated"/>
    <s v="Number"/>
    <n v="5063"/>
  </r>
  <r>
    <s v="E4060"/>
    <s v="Population Aged 15 Years and Over 2011 to 2016"/>
    <s v="-"/>
    <s v="Both sexes"/>
    <s v="98"/>
    <s v="Not stated"/>
    <s v="2011"/>
    <s v="2011"/>
    <s v="15"/>
    <s v="Divorced"/>
    <s v="Number"/>
    <n v="3735"/>
  </r>
  <r>
    <s v="E4060"/>
    <s v="Population Aged 15 Years and Over 2011 to 2016"/>
    <s v="-"/>
    <s v="Both sexes"/>
    <s v="98"/>
    <s v="Not stated"/>
    <s v="2011"/>
    <s v="2011"/>
    <s v="16"/>
    <s v="Widowed"/>
    <s v="Number"/>
    <n v="16844"/>
  </r>
  <r>
    <s v="E4060"/>
    <s v="Population Aged 15 Years and Over 2011 to 2016"/>
    <s v="-"/>
    <s v="Both sexes"/>
    <s v="98"/>
    <s v="Not stated"/>
    <s v="2016"/>
    <s v="2016"/>
    <s v="-"/>
    <s v="All marital status"/>
    <s v="Number"/>
    <n v="198668"/>
  </r>
  <r>
    <s v="E4060"/>
    <s v="Population Aged 15 Years and Over 2011 to 2016"/>
    <s v="-"/>
    <s v="Both sexes"/>
    <s v="98"/>
    <s v="Not stated"/>
    <s v="2016"/>
    <s v="2016"/>
    <s v="01"/>
    <s v="Single"/>
    <s v="Number"/>
    <n v="74681"/>
  </r>
  <r>
    <s v="E4060"/>
    <s v="Population Aged 15 Years and Over 2011 to 2016"/>
    <s v="-"/>
    <s v="Both sexes"/>
    <s v="98"/>
    <s v="Not stated"/>
    <s v="2016"/>
    <s v="2016"/>
    <s v="0115"/>
    <s v="Registered same-sex civil partnership"/>
    <s v="Number"/>
    <n v="122"/>
  </r>
  <r>
    <s v="E4060"/>
    <s v="Population Aged 15 Years and Over 2011 to 2016"/>
    <s v="-"/>
    <s v="Both sexes"/>
    <s v="98"/>
    <s v="Not stated"/>
    <s v="2016"/>
    <s v="2016"/>
    <s v="05"/>
    <s v="Married (first marriage)"/>
    <s v="Number"/>
    <n v="90205"/>
  </r>
  <r>
    <s v="E4060"/>
    <s v="Population Aged 15 Years and Over 2011 to 2016"/>
    <s v="-"/>
    <s v="Both sexes"/>
    <s v="98"/>
    <s v="Not stated"/>
    <s v="2016"/>
    <s v="2016"/>
    <s v="09A"/>
    <s v="Re-married"/>
    <s v="Number"/>
    <n v="2538"/>
  </r>
  <r>
    <s v="E4060"/>
    <s v="Population Aged 15 Years and Over 2011 to 2016"/>
    <s v="-"/>
    <s v="Both sexes"/>
    <s v="98"/>
    <s v="Not stated"/>
    <s v="2016"/>
    <s v="2016"/>
    <s v="12"/>
    <s v="Separated"/>
    <s v="Number"/>
    <n v="6049"/>
  </r>
  <r>
    <s v="E4060"/>
    <s v="Population Aged 15 Years and Over 2011 to 2016"/>
    <s v="-"/>
    <s v="Both sexes"/>
    <s v="98"/>
    <s v="Not stated"/>
    <s v="2016"/>
    <s v="2016"/>
    <s v="15"/>
    <s v="Divorced"/>
    <s v="Number"/>
    <n v="5295"/>
  </r>
  <r>
    <s v="E4060"/>
    <s v="Population Aged 15 Years and Over 2011 to 2016"/>
    <s v="-"/>
    <s v="Both sexes"/>
    <s v="98"/>
    <s v="Not stated"/>
    <s v="2016"/>
    <s v="2016"/>
    <s v="16"/>
    <s v="Widowed"/>
    <s v="Number"/>
    <n v="19778"/>
  </r>
  <r>
    <s v="E4060"/>
    <s v="Population Aged 15 Years and Over 2011 to 2016"/>
    <s v="-"/>
    <s v="Both sexes"/>
    <s v="19"/>
    <s v="Economic status - total at school, university, etc."/>
    <s v="2011"/>
    <s v="2011"/>
    <s v="-"/>
    <s v="All marital status"/>
    <s v="Number"/>
    <n v="408838"/>
  </r>
  <r>
    <s v="E4060"/>
    <s v="Population Aged 15 Years and Over 2011 to 2016"/>
    <s v="-"/>
    <s v="Both sexes"/>
    <s v="19"/>
    <s v="Economic status - total at school, university, etc."/>
    <s v="2011"/>
    <s v="2011"/>
    <s v="01"/>
    <s v="Single"/>
    <s v="Number"/>
    <n v="389618"/>
  </r>
  <r>
    <s v="E4060"/>
    <s v="Population Aged 15 Years and Over 2011 to 2016"/>
    <s v="-"/>
    <s v="Both sexes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9"/>
    <s v="Economic status - total at school, university, etc."/>
    <s v="2011"/>
    <s v="2011"/>
    <s v="05"/>
    <s v="Married (first marriage)"/>
    <s v="Number"/>
    <n v="14943"/>
  </r>
  <r>
    <s v="E4060"/>
    <s v="Population Aged 15 Years and Over 2011 to 2016"/>
    <s v="-"/>
    <s v="Both sexes"/>
    <s v="19"/>
    <s v="Economic status - total at school, university, etc."/>
    <s v="2011"/>
    <s v="2011"/>
    <s v="09A"/>
    <s v="Re-married"/>
    <s v="Number"/>
    <n v="519"/>
  </r>
  <r>
    <s v="E4060"/>
    <s v="Population Aged 15 Years and Over 2011 to 2016"/>
    <s v="-"/>
    <s v="Both sexes"/>
    <s v="19"/>
    <s v="Economic status - total at school, university, etc."/>
    <s v="2011"/>
    <s v="2011"/>
    <s v="12"/>
    <s v="Separated"/>
    <s v="Number"/>
    <n v="1892"/>
  </r>
  <r>
    <s v="E4060"/>
    <s v="Population Aged 15 Years and Over 2011 to 2016"/>
    <s v="-"/>
    <s v="Both sexes"/>
    <s v="19"/>
    <s v="Economic status - total at school, university, etc."/>
    <s v="2011"/>
    <s v="2011"/>
    <s v="15"/>
    <s v="Divorced"/>
    <s v="Number"/>
    <n v="1413"/>
  </r>
  <r>
    <s v="E4060"/>
    <s v="Population Aged 15 Years and Over 2011 to 2016"/>
    <s v="-"/>
    <s v="Both sexes"/>
    <s v="19"/>
    <s v="Economic status - total at school, university, etc."/>
    <s v="2011"/>
    <s v="2011"/>
    <s v="16"/>
    <s v="Widowed"/>
    <s v="Number"/>
    <n v="453"/>
  </r>
  <r>
    <s v="E4060"/>
    <s v="Population Aged 15 Years and Over 2011 to 2016"/>
    <s v="-"/>
    <s v="Both sexes"/>
    <s v="19"/>
    <s v="Economic status - total at school, university, etc."/>
    <s v="2016"/>
    <s v="2016"/>
    <s v="-"/>
    <s v="All marital status"/>
    <s v="Number"/>
    <n v="427128"/>
  </r>
  <r>
    <s v="E4060"/>
    <s v="Population Aged 15 Years and Over 2011 to 2016"/>
    <s v="-"/>
    <s v="Both sexes"/>
    <s v="19"/>
    <s v="Economic status - total at school, university, etc."/>
    <s v="2016"/>
    <s v="2016"/>
    <s v="01"/>
    <s v="Single"/>
    <s v="Number"/>
    <n v="411521"/>
  </r>
  <r>
    <s v="E4060"/>
    <s v="Population Aged 15 Years and Over 2011 to 2016"/>
    <s v="-"/>
    <s v="Both sexes"/>
    <s v="19"/>
    <s v="Economic status - total at school, university, etc."/>
    <s v="2016"/>
    <s v="2016"/>
    <s v="0115"/>
    <s v="Registered same-sex civil partnership"/>
    <s v="Number"/>
    <n v="109"/>
  </r>
  <r>
    <s v="E4060"/>
    <s v="Population Aged 15 Years and Over 2011 to 2016"/>
    <s v="-"/>
    <s v="Both sexes"/>
    <s v="19"/>
    <s v="Economic status - total at school, university, etc."/>
    <s v="2016"/>
    <s v="2016"/>
    <s v="05"/>
    <s v="Married (first marriage)"/>
    <s v="Number"/>
    <n v="11841"/>
  </r>
  <r>
    <s v="E4060"/>
    <s v="Population Aged 15 Years and Over 2011 to 2016"/>
    <s v="-"/>
    <s v="Both sexes"/>
    <s v="19"/>
    <s v="Economic status - total at school, university, etc."/>
    <s v="2016"/>
    <s v="2016"/>
    <s v="09A"/>
    <s v="Re-married"/>
    <s v="Number"/>
    <n v="435"/>
  </r>
  <r>
    <s v="E4060"/>
    <s v="Population Aged 15 Years and Over 2011 to 2016"/>
    <s v="-"/>
    <s v="Both sexes"/>
    <s v="19"/>
    <s v="Economic status - total at school, university, etc."/>
    <s v="2016"/>
    <s v="2016"/>
    <s v="12"/>
    <s v="Separated"/>
    <s v="Number"/>
    <n v="1586"/>
  </r>
  <r>
    <s v="E4060"/>
    <s v="Population Aged 15 Years and Over 2011 to 2016"/>
    <s v="-"/>
    <s v="Both sexes"/>
    <s v="19"/>
    <s v="Economic status - total at school, university, etc."/>
    <s v="2016"/>
    <s v="2016"/>
    <s v="15"/>
    <s v="Divorced"/>
    <s v="Number"/>
    <n v="1302"/>
  </r>
  <r>
    <s v="E4060"/>
    <s v="Population Aged 15 Years and Over 2011 to 2016"/>
    <s v="-"/>
    <s v="Both sexes"/>
    <s v="19"/>
    <s v="Economic status - total at school, university, etc."/>
    <s v="2016"/>
    <s v="2016"/>
    <s v="16"/>
    <s v="Widowed"/>
    <s v="Number"/>
    <n v="334"/>
  </r>
  <r>
    <s v="E4060"/>
    <s v="Population Aged 15 Years and Over 2011 to 2016"/>
    <s v="-"/>
    <s v="Both sexes"/>
    <s v="20"/>
    <s v="Economic status - other"/>
    <s v="2011"/>
    <s v="2011"/>
    <s v="-"/>
    <s v="All marital status"/>
    <s v="Number"/>
    <n v="196334"/>
  </r>
  <r>
    <s v="E4060"/>
    <s v="Population Aged 15 Years and Over 2011 to 2016"/>
    <s v="-"/>
    <s v="Both sexes"/>
    <s v="20"/>
    <s v="Economic status - other"/>
    <s v="2011"/>
    <s v="2011"/>
    <s v="01"/>
    <s v="Single"/>
    <s v="Number"/>
    <n v="102909"/>
  </r>
  <r>
    <s v="E4060"/>
    <s v="Population Aged 15 Years and Over 2011 to 2016"/>
    <s v="-"/>
    <s v="Both sexes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0"/>
    <s v="Economic status - other"/>
    <s v="2011"/>
    <s v="2011"/>
    <s v="05"/>
    <s v="Married (first marriage)"/>
    <s v="Number"/>
    <n v="72984"/>
  </r>
  <r>
    <s v="E4060"/>
    <s v="Population Aged 15 Years and Over 2011 to 2016"/>
    <s v="-"/>
    <s v="Both sexes"/>
    <s v="20"/>
    <s v="Economic status - other"/>
    <s v="2011"/>
    <s v="2011"/>
    <s v="09A"/>
    <s v="Re-married"/>
    <s v="Number"/>
    <n v="2646"/>
  </r>
  <r>
    <s v="E4060"/>
    <s v="Population Aged 15 Years and Over 2011 to 2016"/>
    <s v="-"/>
    <s v="Both sexes"/>
    <s v="20"/>
    <s v="Economic status - other"/>
    <s v="2011"/>
    <s v="2011"/>
    <s v="12"/>
    <s v="Separated"/>
    <s v="Number"/>
    <n v="6978"/>
  </r>
  <r>
    <s v="E4060"/>
    <s v="Population Aged 15 Years and Over 2011 to 2016"/>
    <s v="-"/>
    <s v="Both sexes"/>
    <s v="20"/>
    <s v="Economic status - other"/>
    <s v="2011"/>
    <s v="2011"/>
    <s v="15"/>
    <s v="Divorced"/>
    <s v="Number"/>
    <n v="6060"/>
  </r>
  <r>
    <s v="E4060"/>
    <s v="Population Aged 15 Years and Over 2011 to 2016"/>
    <s v="-"/>
    <s v="Both sexes"/>
    <s v="20"/>
    <s v="Economic status - other"/>
    <s v="2011"/>
    <s v="2011"/>
    <s v="16"/>
    <s v="Widowed"/>
    <s v="Number"/>
    <n v="4757"/>
  </r>
  <r>
    <s v="E4060"/>
    <s v="Population Aged 15 Years and Over 2011 to 2016"/>
    <s v="-"/>
    <s v="Both sexes"/>
    <s v="20"/>
    <s v="Economic status - other"/>
    <s v="2016"/>
    <s v="2016"/>
    <s v="-"/>
    <s v="All marital status"/>
    <s v="Number"/>
    <n v="231133"/>
  </r>
  <r>
    <s v="E4060"/>
    <s v="Population Aged 15 Years and Over 2011 to 2016"/>
    <s v="-"/>
    <s v="Both sexes"/>
    <s v="20"/>
    <s v="Economic status - other"/>
    <s v="2016"/>
    <s v="2016"/>
    <s v="01"/>
    <s v="Single"/>
    <s v="Number"/>
    <n v="113766"/>
  </r>
  <r>
    <s v="E4060"/>
    <s v="Population Aged 15 Years and Over 2011 to 2016"/>
    <s v="-"/>
    <s v="Both sexes"/>
    <s v="20"/>
    <s v="Economic status - other"/>
    <s v="2016"/>
    <s v="2016"/>
    <s v="0115"/>
    <s v="Registered same-sex civil partnership"/>
    <s v="Number"/>
    <n v="457"/>
  </r>
  <r>
    <s v="E4060"/>
    <s v="Population Aged 15 Years and Over 2011 to 2016"/>
    <s v="-"/>
    <s v="Both sexes"/>
    <s v="20"/>
    <s v="Economic status - other"/>
    <s v="2016"/>
    <s v="2016"/>
    <s v="05"/>
    <s v="Married (first marriage)"/>
    <s v="Number"/>
    <n v="90850"/>
  </r>
  <r>
    <s v="E4060"/>
    <s v="Population Aged 15 Years and Over 2011 to 2016"/>
    <s v="-"/>
    <s v="Both sexes"/>
    <s v="20"/>
    <s v="Economic status - other"/>
    <s v="2016"/>
    <s v="2016"/>
    <s v="09A"/>
    <s v="Re-married"/>
    <s v="Number"/>
    <n v="3871"/>
  </r>
  <r>
    <s v="E4060"/>
    <s v="Population Aged 15 Years and Over 2011 to 2016"/>
    <s v="-"/>
    <s v="Both sexes"/>
    <s v="20"/>
    <s v="Economic status - other"/>
    <s v="2016"/>
    <s v="2016"/>
    <s v="12"/>
    <s v="Separated"/>
    <s v="Number"/>
    <n v="8317"/>
  </r>
  <r>
    <s v="E4060"/>
    <s v="Population Aged 15 Years and Over 2011 to 2016"/>
    <s v="-"/>
    <s v="Both sexes"/>
    <s v="20"/>
    <s v="Economic status - other"/>
    <s v="2016"/>
    <s v="2016"/>
    <s v="15"/>
    <s v="Divorced"/>
    <s v="Number"/>
    <n v="8181"/>
  </r>
  <r>
    <s v="E4060"/>
    <s v="Population Aged 15 Years and Over 2011 to 2016"/>
    <s v="-"/>
    <s v="Both sexes"/>
    <s v="20"/>
    <s v="Economic status - other"/>
    <s v="2016"/>
    <s v="2016"/>
    <s v="16"/>
    <s v="Widowed"/>
    <s v="Number"/>
    <n v="5691"/>
  </r>
  <r>
    <s v="E4060"/>
    <s v="Population Aged 15 Years and Over 2011 to 2016"/>
    <s v="1"/>
    <s v="Male"/>
    <s v="-2"/>
    <s v="Total education ceased and not ceased"/>
    <s v="2011"/>
    <s v="2011"/>
    <s v="-"/>
    <s v="All marital status"/>
    <s v="Number"/>
    <n v="1771510"/>
  </r>
  <r>
    <s v="E4060"/>
    <s v="Population Aged 15 Years and Over 2011 to 2016"/>
    <s v="1"/>
    <s v="Male"/>
    <s v="-2"/>
    <s v="Total education ceased and not ceased"/>
    <s v="2011"/>
    <s v="2011"/>
    <s v="01"/>
    <s v="Single"/>
    <s v="Number"/>
    <n v="784423"/>
  </r>
  <r>
    <s v="E4060"/>
    <s v="Population Aged 15 Years and Over 2011 to 2016"/>
    <s v="1"/>
    <s v="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-2"/>
    <s v="Total education ceased and not ceased"/>
    <s v="2011"/>
    <s v="2011"/>
    <s v="05"/>
    <s v="Married (first marriage)"/>
    <s v="Number"/>
    <n v="825764"/>
  </r>
  <r>
    <s v="E4060"/>
    <s v="Population Aged 15 Years and Over 2011 to 2016"/>
    <s v="1"/>
    <s v="Male"/>
    <s v="-2"/>
    <s v="Total education ceased and not ceased"/>
    <s v="2011"/>
    <s v="2011"/>
    <s v="09A"/>
    <s v="Re-married"/>
    <s v="Number"/>
    <n v="29323"/>
  </r>
  <r>
    <s v="E4060"/>
    <s v="Population Aged 15 Years and Over 2011 to 2016"/>
    <s v="1"/>
    <s v="Male"/>
    <s v="-2"/>
    <s v="Total education ceased and not ceased"/>
    <s v="2011"/>
    <s v="2011"/>
    <s v="12"/>
    <s v="Separated"/>
    <s v="Number"/>
    <n v="50833"/>
  </r>
  <r>
    <s v="E4060"/>
    <s v="Population Aged 15 Years and Over 2011 to 2016"/>
    <s v="1"/>
    <s v="Male"/>
    <s v="-2"/>
    <s v="Total education ceased and not ceased"/>
    <s v="2011"/>
    <s v="2011"/>
    <s v="15"/>
    <s v="Divorced"/>
    <s v="Number"/>
    <n v="38085"/>
  </r>
  <r>
    <s v="E4060"/>
    <s v="Population Aged 15 Years and Over 2011 to 2016"/>
    <s v="1"/>
    <s v="Male"/>
    <s v="-2"/>
    <s v="Total education ceased and not ceased"/>
    <s v="2011"/>
    <s v="2011"/>
    <s v="16"/>
    <s v="Widowed"/>
    <s v="Number"/>
    <n v="43082"/>
  </r>
  <r>
    <s v="E4060"/>
    <s v="Population Aged 15 Years and Over 2011 to 2016"/>
    <s v="1"/>
    <s v="Male"/>
    <s v="-2"/>
    <s v="Total education ceased and not ceased"/>
    <s v="2016"/>
    <s v="2016"/>
    <s v="-"/>
    <s v="All marital status"/>
    <s v="Number"/>
    <n v="1839849"/>
  </r>
  <r>
    <s v="E4060"/>
    <s v="Population Aged 15 Years and Over 2011 to 2016"/>
    <s v="1"/>
    <s v="Male"/>
    <s v="-2"/>
    <s v="Total education ceased and not ceased"/>
    <s v="2016"/>
    <s v="2016"/>
    <s v="01"/>
    <s v="Single"/>
    <s v="Number"/>
    <n v="800201"/>
  </r>
  <r>
    <s v="E4060"/>
    <s v="Population Aged 15 Years and Over 2011 to 2016"/>
    <s v="1"/>
    <s v="Male"/>
    <s v="-2"/>
    <s v="Total education ceased and not ceased"/>
    <s v="2016"/>
    <s v="2016"/>
    <s v="0115"/>
    <s v="Registered same-sex civil partnership"/>
    <s v="Number"/>
    <n v="2526"/>
  </r>
  <r>
    <s v="E4060"/>
    <s v="Population Aged 15 Years and Over 2011 to 2016"/>
    <s v="1"/>
    <s v="Male"/>
    <s v="-2"/>
    <s v="Total education ceased and not ceased"/>
    <s v="2016"/>
    <s v="2016"/>
    <s v="05"/>
    <s v="Married (first marriage)"/>
    <s v="Number"/>
    <n v="860005"/>
  </r>
  <r>
    <s v="E4060"/>
    <s v="Population Aged 15 Years and Over 2011 to 2016"/>
    <s v="1"/>
    <s v="Male"/>
    <s v="-2"/>
    <s v="Total education ceased and not ceased"/>
    <s v="2016"/>
    <s v="2016"/>
    <s v="09A"/>
    <s v="Re-married"/>
    <s v="Number"/>
    <n v="34583"/>
  </r>
  <r>
    <s v="E4060"/>
    <s v="Population Aged 15 Years and Over 2011 to 2016"/>
    <s v="1"/>
    <s v="Male"/>
    <s v="-2"/>
    <s v="Total education ceased and not ceased"/>
    <s v="2016"/>
    <s v="2016"/>
    <s v="12"/>
    <s v="Separated"/>
    <s v="Number"/>
    <n v="51615"/>
  </r>
  <r>
    <s v="E4060"/>
    <s v="Population Aged 15 Years and Over 2011 to 2016"/>
    <s v="1"/>
    <s v="Male"/>
    <s v="-2"/>
    <s v="Total education ceased and not ceased"/>
    <s v="2016"/>
    <s v="2016"/>
    <s v="15"/>
    <s v="Divorced"/>
    <s v="Number"/>
    <n v="43309"/>
  </r>
  <r>
    <s v="E4060"/>
    <s v="Population Aged 15 Years and Over 2011 to 2016"/>
    <s v="1"/>
    <s v="Male"/>
    <s v="-2"/>
    <s v="Total education ceased and not ceased"/>
    <s v="2016"/>
    <s v="2016"/>
    <s v="16"/>
    <s v="Widowed"/>
    <s v="Number"/>
    <n v="47610"/>
  </r>
  <r>
    <s v="E4060"/>
    <s v="Population Aged 15 Years and Over 2011 to 2016"/>
    <s v="1"/>
    <s v="Male"/>
    <s v="01"/>
    <s v="No formal education"/>
    <s v="2011"/>
    <s v="2011"/>
    <s v="-"/>
    <s v="All marital status"/>
    <s v="Number"/>
    <n v="23086"/>
  </r>
  <r>
    <s v="E4060"/>
    <s v="Population Aged 15 Years and Over 2011 to 2016"/>
    <s v="1"/>
    <s v="Male"/>
    <s v="01"/>
    <s v="No formal education"/>
    <s v="2011"/>
    <s v="2011"/>
    <s v="01"/>
    <s v="Single"/>
    <s v="Number"/>
    <n v="10604"/>
  </r>
  <r>
    <s v="E4060"/>
    <s v="Population Aged 15 Years and Over 2011 to 2016"/>
    <s v="1"/>
    <s v="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1"/>
    <s v="No formal education"/>
    <s v="2011"/>
    <s v="2011"/>
    <s v="05"/>
    <s v="Married (first marriage)"/>
    <s v="Number"/>
    <n v="8794"/>
  </r>
  <r>
    <s v="E4060"/>
    <s v="Population Aged 15 Years and Over 2011 to 2016"/>
    <s v="1"/>
    <s v="Male"/>
    <s v="01"/>
    <s v="No formal education"/>
    <s v="2011"/>
    <s v="2011"/>
    <s v="09A"/>
    <s v="Re-married"/>
    <s v="Number"/>
    <n v="305"/>
  </r>
  <r>
    <s v="E4060"/>
    <s v="Population Aged 15 Years and Over 2011 to 2016"/>
    <s v="1"/>
    <s v="Male"/>
    <s v="01"/>
    <s v="No formal education"/>
    <s v="2011"/>
    <s v="2011"/>
    <s v="12"/>
    <s v="Separated"/>
    <s v="Number"/>
    <n v="1108"/>
  </r>
  <r>
    <s v="E4060"/>
    <s v="Population Aged 15 Years and Over 2011 to 2016"/>
    <s v="1"/>
    <s v="Male"/>
    <s v="01"/>
    <s v="No formal education"/>
    <s v="2011"/>
    <s v="2011"/>
    <s v="15"/>
    <s v="Divorced"/>
    <s v="Number"/>
    <n v="667"/>
  </r>
  <r>
    <s v="E4060"/>
    <s v="Population Aged 15 Years and Over 2011 to 2016"/>
    <s v="1"/>
    <s v="Male"/>
    <s v="01"/>
    <s v="No formal education"/>
    <s v="2011"/>
    <s v="2011"/>
    <s v="16"/>
    <s v="Widowed"/>
    <s v="Number"/>
    <n v="1608"/>
  </r>
  <r>
    <s v="E4060"/>
    <s v="Population Aged 15 Years and Over 2011 to 2016"/>
    <s v="1"/>
    <s v="Male"/>
    <s v="01"/>
    <s v="No formal education"/>
    <s v="2016"/>
    <s v="2016"/>
    <s v="-"/>
    <s v="All marital status"/>
    <s v="Number"/>
    <n v="28296"/>
  </r>
  <r>
    <s v="E4060"/>
    <s v="Population Aged 15 Years and Over 2011 to 2016"/>
    <s v="1"/>
    <s v="Male"/>
    <s v="01"/>
    <s v="No formal education"/>
    <s v="2016"/>
    <s v="2016"/>
    <s v="01"/>
    <s v="Single"/>
    <s v="Number"/>
    <n v="12715"/>
  </r>
  <r>
    <s v="E4060"/>
    <s v="Population Aged 15 Years and Over 2011 to 2016"/>
    <s v="1"/>
    <s v="Male"/>
    <s v="01"/>
    <s v="No formal education"/>
    <s v="2016"/>
    <s v="2016"/>
    <s v="0115"/>
    <s v="Registered same-sex civil partnership"/>
    <s v="Number"/>
    <n v="25"/>
  </r>
  <r>
    <s v="E4060"/>
    <s v="Population Aged 15 Years and Over 2011 to 2016"/>
    <s v="1"/>
    <s v="Male"/>
    <s v="01"/>
    <s v="No formal education"/>
    <s v="2016"/>
    <s v="2016"/>
    <s v="05"/>
    <s v="Married (first marriage)"/>
    <s v="Number"/>
    <n v="10545"/>
  </r>
  <r>
    <s v="E4060"/>
    <s v="Population Aged 15 Years and Over 2011 to 2016"/>
    <s v="1"/>
    <s v="Male"/>
    <s v="01"/>
    <s v="No formal education"/>
    <s v="2016"/>
    <s v="2016"/>
    <s v="09A"/>
    <s v="Re-married"/>
    <s v="Number"/>
    <n v="495"/>
  </r>
  <r>
    <s v="E4060"/>
    <s v="Population Aged 15 Years and Over 2011 to 2016"/>
    <s v="1"/>
    <s v="Male"/>
    <s v="01"/>
    <s v="No formal education"/>
    <s v="2016"/>
    <s v="2016"/>
    <s v="12"/>
    <s v="Separated"/>
    <s v="Number"/>
    <n v="1333"/>
  </r>
  <r>
    <s v="E4060"/>
    <s v="Population Aged 15 Years and Over 2011 to 2016"/>
    <s v="1"/>
    <s v="Male"/>
    <s v="01"/>
    <s v="No formal education"/>
    <s v="2016"/>
    <s v="2016"/>
    <s v="15"/>
    <s v="Divorced"/>
    <s v="Number"/>
    <n v="933"/>
  </r>
  <r>
    <s v="E4060"/>
    <s v="Population Aged 15 Years and Over 2011 to 2016"/>
    <s v="1"/>
    <s v="Male"/>
    <s v="01"/>
    <s v="No formal education"/>
    <s v="2016"/>
    <s v="2016"/>
    <s v="16"/>
    <s v="Widowed"/>
    <s v="Number"/>
    <n v="2250"/>
  </r>
  <r>
    <s v="E4060"/>
    <s v="Population Aged 15 Years and Over 2011 to 2016"/>
    <s v="1"/>
    <s v="Male"/>
    <s v="02"/>
    <s v="Primary"/>
    <s v="2011"/>
    <s v="2011"/>
    <s v="-"/>
    <s v="All marital status"/>
    <s v="Number"/>
    <n v="216530"/>
  </r>
  <r>
    <s v="E4060"/>
    <s v="Population Aged 15 Years and Over 2011 to 2016"/>
    <s v="1"/>
    <s v="Male"/>
    <s v="02"/>
    <s v="Primary"/>
    <s v="2011"/>
    <s v="2011"/>
    <s v="01"/>
    <s v="Single"/>
    <s v="Number"/>
    <n v="59400"/>
  </r>
  <r>
    <s v="E4060"/>
    <s v="Population Aged 15 Years and Over 2011 to 2016"/>
    <s v="1"/>
    <s v="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2"/>
    <s v="Primary"/>
    <s v="2011"/>
    <s v="2011"/>
    <s v="05"/>
    <s v="Married (first marriage)"/>
    <s v="Number"/>
    <n v="121682"/>
  </r>
  <r>
    <s v="E4060"/>
    <s v="Population Aged 15 Years and Over 2011 to 2016"/>
    <s v="1"/>
    <s v="Male"/>
    <s v="02"/>
    <s v="Primary"/>
    <s v="2011"/>
    <s v="2011"/>
    <s v="09A"/>
    <s v="Re-married"/>
    <s v="Number"/>
    <n v="3483"/>
  </r>
  <r>
    <s v="E4060"/>
    <s v="Population Aged 15 Years and Over 2011 to 2016"/>
    <s v="1"/>
    <s v="Male"/>
    <s v="02"/>
    <s v="Primary"/>
    <s v="2011"/>
    <s v="2011"/>
    <s v="12"/>
    <s v="Separated"/>
    <s v="Number"/>
    <n v="9403"/>
  </r>
  <r>
    <s v="E4060"/>
    <s v="Population Aged 15 Years and Over 2011 to 2016"/>
    <s v="1"/>
    <s v="Male"/>
    <s v="02"/>
    <s v="Primary"/>
    <s v="2011"/>
    <s v="2011"/>
    <s v="15"/>
    <s v="Divorced"/>
    <s v="Number"/>
    <n v="5311"/>
  </r>
  <r>
    <s v="E4060"/>
    <s v="Population Aged 15 Years and Over 2011 to 2016"/>
    <s v="1"/>
    <s v="Male"/>
    <s v="02"/>
    <s v="Primary"/>
    <s v="2011"/>
    <s v="2011"/>
    <s v="16"/>
    <s v="Widowed"/>
    <s v="Number"/>
    <n v="17251"/>
  </r>
  <r>
    <s v="E4060"/>
    <s v="Population Aged 15 Years and Over 2011 to 2016"/>
    <s v="1"/>
    <s v="Male"/>
    <s v="02"/>
    <s v="Primary"/>
    <s v="2016"/>
    <s v="2016"/>
    <s v="-"/>
    <s v="All marital status"/>
    <s v="Number"/>
    <n v="175603"/>
  </r>
  <r>
    <s v="E4060"/>
    <s v="Population Aged 15 Years and Over 2011 to 2016"/>
    <s v="1"/>
    <s v="Male"/>
    <s v="02"/>
    <s v="Primary"/>
    <s v="2016"/>
    <s v="2016"/>
    <s v="01"/>
    <s v="Single"/>
    <s v="Number"/>
    <n v="46062"/>
  </r>
  <r>
    <s v="E4060"/>
    <s v="Population Aged 15 Years and Over 2011 to 2016"/>
    <s v="1"/>
    <s v="Male"/>
    <s v="02"/>
    <s v="Primary"/>
    <s v="2016"/>
    <s v="2016"/>
    <s v="0115"/>
    <s v="Registered same-sex civil partnership"/>
    <s v="Number"/>
    <n v="71"/>
  </r>
  <r>
    <s v="E4060"/>
    <s v="Population Aged 15 Years and Over 2011 to 2016"/>
    <s v="1"/>
    <s v="Male"/>
    <s v="02"/>
    <s v="Primary"/>
    <s v="2016"/>
    <s v="2016"/>
    <s v="05"/>
    <s v="Married (first marriage)"/>
    <s v="Number"/>
    <n v="97621"/>
  </r>
  <r>
    <s v="E4060"/>
    <s v="Population Aged 15 Years and Over 2011 to 2016"/>
    <s v="1"/>
    <s v="Male"/>
    <s v="02"/>
    <s v="Primary"/>
    <s v="2016"/>
    <s v="2016"/>
    <s v="09A"/>
    <s v="Re-married"/>
    <s v="Number"/>
    <n v="3197"/>
  </r>
  <r>
    <s v="E4060"/>
    <s v="Population Aged 15 Years and Over 2011 to 2016"/>
    <s v="1"/>
    <s v="Male"/>
    <s v="02"/>
    <s v="Primary"/>
    <s v="2016"/>
    <s v="2016"/>
    <s v="12"/>
    <s v="Separated"/>
    <s v="Number"/>
    <n v="7741"/>
  </r>
  <r>
    <s v="E4060"/>
    <s v="Population Aged 15 Years and Over 2011 to 2016"/>
    <s v="1"/>
    <s v="Male"/>
    <s v="02"/>
    <s v="Primary"/>
    <s v="2016"/>
    <s v="2016"/>
    <s v="15"/>
    <s v="Divorced"/>
    <s v="Number"/>
    <n v="5010"/>
  </r>
  <r>
    <s v="E4060"/>
    <s v="Population Aged 15 Years and Over 2011 to 2016"/>
    <s v="1"/>
    <s v="Male"/>
    <s v="02"/>
    <s v="Primary"/>
    <s v="2016"/>
    <s v="2016"/>
    <s v="16"/>
    <s v="Widowed"/>
    <s v="Number"/>
    <n v="15901"/>
  </r>
  <r>
    <s v="E4060"/>
    <s v="Population Aged 15 Years and Over 2011 to 2016"/>
    <s v="1"/>
    <s v="Male"/>
    <s v="04"/>
    <s v="Lower secondary"/>
    <s v="2011"/>
    <s v="2011"/>
    <s v="-"/>
    <s v="All marital status"/>
    <s v="Number"/>
    <n v="268192"/>
  </r>
  <r>
    <s v="E4060"/>
    <s v="Population Aged 15 Years and Over 2011 to 2016"/>
    <s v="1"/>
    <s v="Male"/>
    <s v="04"/>
    <s v="Lower secondary"/>
    <s v="2011"/>
    <s v="2011"/>
    <s v="01"/>
    <s v="Single"/>
    <s v="Number"/>
    <n v="91964"/>
  </r>
  <r>
    <s v="E4060"/>
    <s v="Population Aged 15 Years and Over 2011 to 2016"/>
    <s v="1"/>
    <s v="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4"/>
    <s v="Lower secondary"/>
    <s v="2011"/>
    <s v="2011"/>
    <s v="05"/>
    <s v="Married (first marriage)"/>
    <s v="Number"/>
    <n v="147294"/>
  </r>
  <r>
    <s v="E4060"/>
    <s v="Population Aged 15 Years and Over 2011 to 2016"/>
    <s v="1"/>
    <s v="Male"/>
    <s v="04"/>
    <s v="Lower secondary"/>
    <s v="2011"/>
    <s v="2011"/>
    <s v="09A"/>
    <s v="Re-married"/>
    <s v="Number"/>
    <n v="4797"/>
  </r>
  <r>
    <s v="E4060"/>
    <s v="Population Aged 15 Years and Over 2011 to 2016"/>
    <s v="1"/>
    <s v="Male"/>
    <s v="04"/>
    <s v="Lower secondary"/>
    <s v="2011"/>
    <s v="2011"/>
    <s v="12"/>
    <s v="Separated"/>
    <s v="Number"/>
    <n v="10571"/>
  </r>
  <r>
    <s v="E4060"/>
    <s v="Population Aged 15 Years and Over 2011 to 2016"/>
    <s v="1"/>
    <s v="Male"/>
    <s v="04"/>
    <s v="Lower secondary"/>
    <s v="2011"/>
    <s v="2011"/>
    <s v="15"/>
    <s v="Divorced"/>
    <s v="Number"/>
    <n v="7033"/>
  </r>
  <r>
    <s v="E4060"/>
    <s v="Population Aged 15 Years and Over 2011 to 2016"/>
    <s v="1"/>
    <s v="Male"/>
    <s v="04"/>
    <s v="Lower secondary"/>
    <s v="2011"/>
    <s v="2011"/>
    <s v="16"/>
    <s v="Widowed"/>
    <s v="Number"/>
    <n v="6533"/>
  </r>
  <r>
    <s v="E4060"/>
    <s v="Population Aged 15 Years and Over 2011 to 2016"/>
    <s v="1"/>
    <s v="Male"/>
    <s v="04"/>
    <s v="Lower secondary"/>
    <s v="2016"/>
    <s v="2016"/>
    <s v="-"/>
    <s v="All marital status"/>
    <s v="Number"/>
    <n v="243128"/>
  </r>
  <r>
    <s v="E4060"/>
    <s v="Population Aged 15 Years and Over 2011 to 2016"/>
    <s v="1"/>
    <s v="Male"/>
    <s v="04"/>
    <s v="Lower secondary"/>
    <s v="2016"/>
    <s v="2016"/>
    <s v="01"/>
    <s v="Single"/>
    <s v="Number"/>
    <n v="77054"/>
  </r>
  <r>
    <s v="E4060"/>
    <s v="Population Aged 15 Years and Over 2011 to 2016"/>
    <s v="1"/>
    <s v="Male"/>
    <s v="04"/>
    <s v="Lower secondary"/>
    <s v="2016"/>
    <s v="2016"/>
    <s v="0115"/>
    <s v="Registered same-sex civil partnership"/>
    <s v="Number"/>
    <n v="160"/>
  </r>
  <r>
    <s v="E4060"/>
    <s v="Population Aged 15 Years and Over 2011 to 2016"/>
    <s v="1"/>
    <s v="Male"/>
    <s v="04"/>
    <s v="Lower secondary"/>
    <s v="2016"/>
    <s v="2016"/>
    <s v="05"/>
    <s v="Married (first marriage)"/>
    <s v="Number"/>
    <n v="136051"/>
  </r>
  <r>
    <s v="E4060"/>
    <s v="Population Aged 15 Years and Over 2011 to 2016"/>
    <s v="1"/>
    <s v="Male"/>
    <s v="04"/>
    <s v="Lower secondary"/>
    <s v="2016"/>
    <s v="2016"/>
    <s v="09A"/>
    <s v="Re-married"/>
    <s v="Number"/>
    <n v="5153"/>
  </r>
  <r>
    <s v="E4060"/>
    <s v="Population Aged 15 Years and Over 2011 to 2016"/>
    <s v="1"/>
    <s v="Male"/>
    <s v="04"/>
    <s v="Lower secondary"/>
    <s v="2016"/>
    <s v="2016"/>
    <s v="12"/>
    <s v="Separated"/>
    <s v="Number"/>
    <n v="9909"/>
  </r>
  <r>
    <s v="E4060"/>
    <s v="Population Aged 15 Years and Over 2011 to 2016"/>
    <s v="1"/>
    <s v="Male"/>
    <s v="04"/>
    <s v="Lower secondary"/>
    <s v="2016"/>
    <s v="2016"/>
    <s v="15"/>
    <s v="Divorced"/>
    <s v="Number"/>
    <n v="7549"/>
  </r>
  <r>
    <s v="E4060"/>
    <s v="Population Aged 15 Years and Over 2011 to 2016"/>
    <s v="1"/>
    <s v="Male"/>
    <s v="04"/>
    <s v="Lower secondary"/>
    <s v="2016"/>
    <s v="2016"/>
    <s v="16"/>
    <s v="Widowed"/>
    <s v="Number"/>
    <n v="7252"/>
  </r>
  <r>
    <s v="E4060"/>
    <s v="Population Aged 15 Years and Over 2011 to 2016"/>
    <s v="1"/>
    <s v="Male"/>
    <s v="05"/>
    <s v="Upper secondary"/>
    <s v="2011"/>
    <s v="2011"/>
    <s v="-"/>
    <s v="All marital status"/>
    <s v="Number"/>
    <n v="274842"/>
  </r>
  <r>
    <s v="E4060"/>
    <s v="Population Aged 15 Years and Over 2011 to 2016"/>
    <s v="1"/>
    <s v="Male"/>
    <s v="05"/>
    <s v="Upper secondary"/>
    <s v="2011"/>
    <s v="2011"/>
    <s v="01"/>
    <s v="Single"/>
    <s v="Number"/>
    <n v="120559"/>
  </r>
  <r>
    <s v="E4060"/>
    <s v="Population Aged 15 Years and Over 2011 to 2016"/>
    <s v="1"/>
    <s v="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5"/>
    <s v="Upper secondary"/>
    <s v="2011"/>
    <s v="2011"/>
    <s v="05"/>
    <s v="Married (first marriage)"/>
    <s v="Number"/>
    <n v="130142"/>
  </r>
  <r>
    <s v="E4060"/>
    <s v="Population Aged 15 Years and Over 2011 to 2016"/>
    <s v="1"/>
    <s v="Male"/>
    <s v="05"/>
    <s v="Upper secondary"/>
    <s v="2011"/>
    <s v="2011"/>
    <s v="09A"/>
    <s v="Re-married"/>
    <s v="Number"/>
    <n v="4727"/>
  </r>
  <r>
    <s v="E4060"/>
    <s v="Population Aged 15 Years and Over 2011 to 2016"/>
    <s v="1"/>
    <s v="Male"/>
    <s v="05"/>
    <s v="Upper secondary"/>
    <s v="2011"/>
    <s v="2011"/>
    <s v="12"/>
    <s v="Separated"/>
    <s v="Number"/>
    <n v="8349"/>
  </r>
  <r>
    <s v="E4060"/>
    <s v="Population Aged 15 Years and Over 2011 to 2016"/>
    <s v="1"/>
    <s v="Male"/>
    <s v="05"/>
    <s v="Upper secondary"/>
    <s v="2011"/>
    <s v="2011"/>
    <s v="15"/>
    <s v="Divorced"/>
    <s v="Number"/>
    <n v="6400"/>
  </r>
  <r>
    <s v="E4060"/>
    <s v="Population Aged 15 Years and Over 2011 to 2016"/>
    <s v="1"/>
    <s v="Male"/>
    <s v="05"/>
    <s v="Upper secondary"/>
    <s v="2011"/>
    <s v="2011"/>
    <s v="16"/>
    <s v="Widowed"/>
    <s v="Number"/>
    <n v="4665"/>
  </r>
  <r>
    <s v="E4060"/>
    <s v="Population Aged 15 Years and Over 2011 to 2016"/>
    <s v="1"/>
    <s v="Male"/>
    <s v="05"/>
    <s v="Upper secondary"/>
    <s v="2016"/>
    <s v="2016"/>
    <s v="-"/>
    <s v="All marital status"/>
    <s v="Number"/>
    <n v="268675"/>
  </r>
  <r>
    <s v="E4060"/>
    <s v="Population Aged 15 Years and Over 2011 to 2016"/>
    <s v="1"/>
    <s v="Male"/>
    <s v="05"/>
    <s v="Upper secondary"/>
    <s v="2016"/>
    <s v="2016"/>
    <s v="01"/>
    <s v="Single"/>
    <s v="Number"/>
    <n v="115004"/>
  </r>
  <r>
    <s v="E4060"/>
    <s v="Population Aged 15 Years and Over 2011 to 2016"/>
    <s v="1"/>
    <s v="Male"/>
    <s v="05"/>
    <s v="Upper secondary"/>
    <s v="2016"/>
    <s v="2016"/>
    <s v="0115"/>
    <s v="Registered same-sex civil partnership"/>
    <s v="Number"/>
    <n v="349"/>
  </r>
  <r>
    <s v="E4060"/>
    <s v="Population Aged 15 Years and Over 2011 to 2016"/>
    <s v="1"/>
    <s v="Male"/>
    <s v="05"/>
    <s v="Upper secondary"/>
    <s v="2016"/>
    <s v="2016"/>
    <s v="05"/>
    <s v="Married (first marriage)"/>
    <s v="Number"/>
    <n v="127149"/>
  </r>
  <r>
    <s v="E4060"/>
    <s v="Population Aged 15 Years and Over 2011 to 2016"/>
    <s v="1"/>
    <s v="Male"/>
    <s v="05"/>
    <s v="Upper secondary"/>
    <s v="2016"/>
    <s v="2016"/>
    <s v="09A"/>
    <s v="Re-married"/>
    <s v="Number"/>
    <n v="5434"/>
  </r>
  <r>
    <s v="E4060"/>
    <s v="Population Aged 15 Years and Over 2011 to 2016"/>
    <s v="1"/>
    <s v="Male"/>
    <s v="05"/>
    <s v="Upper secondary"/>
    <s v="2016"/>
    <s v="2016"/>
    <s v="12"/>
    <s v="Separated"/>
    <s v="Number"/>
    <n v="8336"/>
  </r>
  <r>
    <s v="E4060"/>
    <s v="Population Aged 15 Years and Over 2011 to 2016"/>
    <s v="1"/>
    <s v="Male"/>
    <s v="05"/>
    <s v="Upper secondary"/>
    <s v="2016"/>
    <s v="2016"/>
    <s v="15"/>
    <s v="Divorced"/>
    <s v="Number"/>
    <n v="7086"/>
  </r>
  <r>
    <s v="E4060"/>
    <s v="Population Aged 15 Years and Over 2011 to 2016"/>
    <s v="1"/>
    <s v="Male"/>
    <s v="05"/>
    <s v="Upper secondary"/>
    <s v="2016"/>
    <s v="2016"/>
    <s v="16"/>
    <s v="Widowed"/>
    <s v="Number"/>
    <n v="5317"/>
  </r>
  <r>
    <s v="E4060"/>
    <s v="Population Aged 15 Years and Over 2011 to 2016"/>
    <s v="1"/>
    <s v="Male"/>
    <s v="07"/>
    <s v="Technical/vocational"/>
    <s v="2011"/>
    <s v="2011"/>
    <s v="-"/>
    <s v="All marital status"/>
    <s v="Number"/>
    <n v="120366"/>
  </r>
  <r>
    <s v="E4060"/>
    <s v="Population Aged 15 Years and Over 2011 to 2016"/>
    <s v="1"/>
    <s v="Male"/>
    <s v="07"/>
    <s v="Technical/vocational"/>
    <s v="2011"/>
    <s v="2011"/>
    <s v="01"/>
    <s v="Single"/>
    <s v="Number"/>
    <n v="42687"/>
  </r>
  <r>
    <s v="E4060"/>
    <s v="Population Aged 15 Years and Over 2011 to 2016"/>
    <s v="1"/>
    <s v="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7"/>
    <s v="Technical/vocational"/>
    <s v="2011"/>
    <s v="2011"/>
    <s v="05"/>
    <s v="Married (first marriage)"/>
    <s v="Number"/>
    <n v="64864"/>
  </r>
  <r>
    <s v="E4060"/>
    <s v="Population Aged 15 Years and Over 2011 to 2016"/>
    <s v="1"/>
    <s v="Male"/>
    <s v="07"/>
    <s v="Technical/vocational"/>
    <s v="2011"/>
    <s v="2011"/>
    <s v="09A"/>
    <s v="Re-married"/>
    <s v="Number"/>
    <n v="2604"/>
  </r>
  <r>
    <s v="E4060"/>
    <s v="Population Aged 15 Years and Over 2011 to 2016"/>
    <s v="1"/>
    <s v="Male"/>
    <s v="07"/>
    <s v="Technical/vocational"/>
    <s v="2011"/>
    <s v="2011"/>
    <s v="12"/>
    <s v="Separated"/>
    <s v="Number"/>
    <n v="3770"/>
  </r>
  <r>
    <s v="E4060"/>
    <s v="Population Aged 15 Years and Over 2011 to 2016"/>
    <s v="1"/>
    <s v="Male"/>
    <s v="07"/>
    <s v="Technical/vocational"/>
    <s v="2011"/>
    <s v="2011"/>
    <s v="15"/>
    <s v="Divorced"/>
    <s v="Number"/>
    <n v="4114"/>
  </r>
  <r>
    <s v="E4060"/>
    <s v="Population Aged 15 Years and Over 2011 to 2016"/>
    <s v="1"/>
    <s v="Male"/>
    <s v="07"/>
    <s v="Technical/vocational"/>
    <s v="2011"/>
    <s v="2011"/>
    <s v="16"/>
    <s v="Widowed"/>
    <s v="Number"/>
    <n v="2327"/>
  </r>
  <r>
    <s v="E4060"/>
    <s v="Population Aged 15 Years and Over 2011 to 2016"/>
    <s v="1"/>
    <s v="Male"/>
    <s v="07"/>
    <s v="Technical/vocational"/>
    <s v="2016"/>
    <s v="2016"/>
    <s v="-"/>
    <s v="All marital status"/>
    <s v="Number"/>
    <n v="122938"/>
  </r>
  <r>
    <s v="E4060"/>
    <s v="Population Aged 15 Years and Over 2011 to 2016"/>
    <s v="1"/>
    <s v="Male"/>
    <s v="07"/>
    <s v="Technical/vocational"/>
    <s v="2016"/>
    <s v="2016"/>
    <s v="01"/>
    <s v="Single"/>
    <s v="Number"/>
    <n v="42585"/>
  </r>
  <r>
    <s v="E4060"/>
    <s v="Population Aged 15 Years and Over 2011 to 2016"/>
    <s v="1"/>
    <s v="Male"/>
    <s v="07"/>
    <s v="Technical/vocational"/>
    <s v="2016"/>
    <s v="2016"/>
    <s v="0115"/>
    <s v="Registered same-sex civil partnership"/>
    <s v="Number"/>
    <n v="154"/>
  </r>
  <r>
    <s v="E4060"/>
    <s v="Population Aged 15 Years and Over 2011 to 2016"/>
    <s v="1"/>
    <s v="Male"/>
    <s v="07"/>
    <s v="Technical/vocational"/>
    <s v="2016"/>
    <s v="2016"/>
    <s v="05"/>
    <s v="Married (first marriage)"/>
    <s v="Number"/>
    <n v="65853"/>
  </r>
  <r>
    <s v="E4060"/>
    <s v="Population Aged 15 Years and Over 2011 to 2016"/>
    <s v="1"/>
    <s v="Male"/>
    <s v="07"/>
    <s v="Technical/vocational"/>
    <s v="2016"/>
    <s v="2016"/>
    <s v="09A"/>
    <s v="Re-married"/>
    <s v="Number"/>
    <n v="3139"/>
  </r>
  <r>
    <s v="E4060"/>
    <s v="Population Aged 15 Years and Over 2011 to 2016"/>
    <s v="1"/>
    <s v="Male"/>
    <s v="07"/>
    <s v="Technical/vocational"/>
    <s v="2016"/>
    <s v="2016"/>
    <s v="12"/>
    <s v="Separated"/>
    <s v="Number"/>
    <n v="3891"/>
  </r>
  <r>
    <s v="E4060"/>
    <s v="Population Aged 15 Years and Over 2011 to 2016"/>
    <s v="1"/>
    <s v="Male"/>
    <s v="07"/>
    <s v="Technical/vocational"/>
    <s v="2016"/>
    <s v="2016"/>
    <s v="15"/>
    <s v="Divorced"/>
    <s v="Number"/>
    <n v="4443"/>
  </r>
  <r>
    <s v="E4060"/>
    <s v="Population Aged 15 Years and Over 2011 to 2016"/>
    <s v="1"/>
    <s v="Male"/>
    <s v="07"/>
    <s v="Technical/vocational"/>
    <s v="2016"/>
    <s v="2016"/>
    <s v="16"/>
    <s v="Widowed"/>
    <s v="Number"/>
    <n v="2873"/>
  </r>
  <r>
    <s v="E4060"/>
    <s v="Population Aged 15 Years and Over 2011 to 2016"/>
    <s v="1"/>
    <s v="Male"/>
    <s v="22"/>
    <s v="Advanced certificate/completed apprenticeship"/>
    <s v="2011"/>
    <s v="2011"/>
    <s v="-"/>
    <s v="All marital status"/>
    <s v="Number"/>
    <n v="116900"/>
  </r>
  <r>
    <s v="E4060"/>
    <s v="Population Aged 15 Years and Over 2011 to 2016"/>
    <s v="1"/>
    <s v="Male"/>
    <s v="22"/>
    <s v="Advanced certificate/completed apprenticeship"/>
    <s v="2011"/>
    <s v="2011"/>
    <s v="01"/>
    <s v="Single"/>
    <s v="Number"/>
    <n v="43519"/>
  </r>
  <r>
    <s v="E4060"/>
    <s v="Population Aged 15 Years and Over 2011 to 2016"/>
    <s v="1"/>
    <s v="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2"/>
    <s v="Advanced certificate/completed apprenticeship"/>
    <s v="2011"/>
    <s v="2011"/>
    <s v="05"/>
    <s v="Married (first marriage)"/>
    <s v="Number"/>
    <n v="63563"/>
  </r>
  <r>
    <s v="E4060"/>
    <s v="Population Aged 15 Years and Over 2011 to 2016"/>
    <s v="1"/>
    <s v="Male"/>
    <s v="22"/>
    <s v="Advanced certificate/completed apprenticeship"/>
    <s v="2011"/>
    <s v="2011"/>
    <s v="09A"/>
    <s v="Re-married"/>
    <s v="Number"/>
    <n v="2474"/>
  </r>
  <r>
    <s v="E4060"/>
    <s v="Population Aged 15 Years and Over 2011 to 2016"/>
    <s v="1"/>
    <s v="Male"/>
    <s v="22"/>
    <s v="Advanced certificate/completed apprenticeship"/>
    <s v="2011"/>
    <s v="2011"/>
    <s v="12"/>
    <s v="Separated"/>
    <s v="Number"/>
    <n v="3211"/>
  </r>
  <r>
    <s v="E4060"/>
    <s v="Population Aged 15 Years and Over 2011 to 2016"/>
    <s v="1"/>
    <s v="Male"/>
    <s v="22"/>
    <s v="Advanced certificate/completed apprenticeship"/>
    <s v="2011"/>
    <s v="2011"/>
    <s v="15"/>
    <s v="Divorced"/>
    <s v="Number"/>
    <n v="2760"/>
  </r>
  <r>
    <s v="E4060"/>
    <s v="Population Aged 15 Years and Over 2011 to 2016"/>
    <s v="1"/>
    <s v="Male"/>
    <s v="22"/>
    <s v="Advanced certificate/completed apprenticeship"/>
    <s v="2011"/>
    <s v="2011"/>
    <s v="16"/>
    <s v="Widowed"/>
    <s v="Number"/>
    <n v="1373"/>
  </r>
  <r>
    <s v="E4060"/>
    <s v="Population Aged 15 Years and Over 2011 to 2016"/>
    <s v="1"/>
    <s v="Male"/>
    <s v="22"/>
    <s v="Advanced certificate/completed apprenticeship"/>
    <s v="2016"/>
    <s v="2016"/>
    <s v="-"/>
    <s v="All marital status"/>
    <s v="Number"/>
    <n v="119588"/>
  </r>
  <r>
    <s v="E4060"/>
    <s v="Population Aged 15 Years and Over 2011 to 2016"/>
    <s v="1"/>
    <s v="Male"/>
    <s v="22"/>
    <s v="Advanced certificate/completed apprenticeship"/>
    <s v="2016"/>
    <s v="2016"/>
    <s v="01"/>
    <s v="Single"/>
    <s v="Number"/>
    <n v="39007"/>
  </r>
  <r>
    <s v="E4060"/>
    <s v="Population Aged 15 Years and Over 2011 to 2016"/>
    <s v="1"/>
    <s v="Male"/>
    <s v="22"/>
    <s v="Advanced certificate/completed apprenticeship"/>
    <s v="2016"/>
    <s v="2016"/>
    <s v="0115"/>
    <s v="Registered same-sex civil partnership"/>
    <s v="Number"/>
    <n v="123"/>
  </r>
  <r>
    <s v="E4060"/>
    <s v="Population Aged 15 Years and Over 2011 to 2016"/>
    <s v="1"/>
    <s v="Male"/>
    <s v="22"/>
    <s v="Advanced certificate/completed apprenticeship"/>
    <s v="2016"/>
    <s v="2016"/>
    <s v="05"/>
    <s v="Married (first marriage)"/>
    <s v="Number"/>
    <n v="69423"/>
  </r>
  <r>
    <s v="E4060"/>
    <s v="Population Aged 15 Years and Over 2011 to 2016"/>
    <s v="1"/>
    <s v="Male"/>
    <s v="22"/>
    <s v="Advanced certificate/completed apprenticeship"/>
    <s v="2016"/>
    <s v="2016"/>
    <s v="09A"/>
    <s v="Re-married"/>
    <s v="Number"/>
    <n v="2763"/>
  </r>
  <r>
    <s v="E4060"/>
    <s v="Population Aged 15 Years and Over 2011 to 2016"/>
    <s v="1"/>
    <s v="Male"/>
    <s v="22"/>
    <s v="Advanced certificate/completed apprenticeship"/>
    <s v="2016"/>
    <s v="2016"/>
    <s v="12"/>
    <s v="Separated"/>
    <s v="Number"/>
    <n v="3441"/>
  </r>
  <r>
    <s v="E4060"/>
    <s v="Population Aged 15 Years and Over 2011 to 2016"/>
    <s v="1"/>
    <s v="Male"/>
    <s v="22"/>
    <s v="Advanced certificate/completed apprenticeship"/>
    <s v="2016"/>
    <s v="2016"/>
    <s v="15"/>
    <s v="Divorced"/>
    <s v="Number"/>
    <n v="3037"/>
  </r>
  <r>
    <s v="E4060"/>
    <s v="Population Aged 15 Years and Over 2011 to 2016"/>
    <s v="1"/>
    <s v="Male"/>
    <s v="22"/>
    <s v="Advanced certificate/completed apprenticeship"/>
    <s v="2016"/>
    <s v="2016"/>
    <s v="16"/>
    <s v="Widowed"/>
    <s v="Number"/>
    <n v="1794"/>
  </r>
  <r>
    <s v="E4060"/>
    <s v="Population Aged 15 Years and Over 2011 to 2016"/>
    <s v="1"/>
    <s v="Male"/>
    <s v="23"/>
    <s v="Higher certificate"/>
    <s v="2011"/>
    <s v="2011"/>
    <s v="-"/>
    <s v="All marital status"/>
    <s v="Number"/>
    <n v="59359"/>
  </r>
  <r>
    <s v="E4060"/>
    <s v="Population Aged 15 Years and Over 2011 to 2016"/>
    <s v="1"/>
    <s v="Male"/>
    <s v="23"/>
    <s v="Higher certificate"/>
    <s v="2011"/>
    <s v="2011"/>
    <s v="01"/>
    <s v="Single"/>
    <s v="Number"/>
    <n v="19726"/>
  </r>
  <r>
    <s v="E4060"/>
    <s v="Population Aged 15 Years and Over 2011 to 2016"/>
    <s v="1"/>
    <s v="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3"/>
    <s v="Higher certificate"/>
    <s v="2011"/>
    <s v="2011"/>
    <s v="05"/>
    <s v="Married (first marriage)"/>
    <s v="Number"/>
    <n v="33656"/>
  </r>
  <r>
    <s v="E4060"/>
    <s v="Population Aged 15 Years and Over 2011 to 2016"/>
    <s v="1"/>
    <s v="Male"/>
    <s v="23"/>
    <s v="Higher certificate"/>
    <s v="2011"/>
    <s v="2011"/>
    <s v="09A"/>
    <s v="Re-married"/>
    <s v="Number"/>
    <n v="1606"/>
  </r>
  <r>
    <s v="E4060"/>
    <s v="Population Aged 15 Years and Over 2011 to 2016"/>
    <s v="1"/>
    <s v="Male"/>
    <s v="23"/>
    <s v="Higher certificate"/>
    <s v="2011"/>
    <s v="2011"/>
    <s v="12"/>
    <s v="Separated"/>
    <s v="Number"/>
    <n v="1950"/>
  </r>
  <r>
    <s v="E4060"/>
    <s v="Population Aged 15 Years and Over 2011 to 2016"/>
    <s v="1"/>
    <s v="Male"/>
    <s v="23"/>
    <s v="Higher certificate"/>
    <s v="2011"/>
    <s v="2011"/>
    <s v="15"/>
    <s v="Divorced"/>
    <s v="Number"/>
    <n v="1675"/>
  </r>
  <r>
    <s v="E4060"/>
    <s v="Population Aged 15 Years and Over 2011 to 2016"/>
    <s v="1"/>
    <s v="Male"/>
    <s v="23"/>
    <s v="Higher certificate"/>
    <s v="2011"/>
    <s v="2011"/>
    <s v="16"/>
    <s v="Widowed"/>
    <s v="Number"/>
    <n v="746"/>
  </r>
  <r>
    <s v="E4060"/>
    <s v="Population Aged 15 Years and Over 2011 to 2016"/>
    <s v="1"/>
    <s v="Male"/>
    <s v="23"/>
    <s v="Higher certificate"/>
    <s v="2016"/>
    <s v="2016"/>
    <s v="-"/>
    <s v="All marital status"/>
    <s v="Number"/>
    <n v="66290"/>
  </r>
  <r>
    <s v="E4060"/>
    <s v="Population Aged 15 Years and Over 2011 to 2016"/>
    <s v="1"/>
    <s v="Male"/>
    <s v="23"/>
    <s v="Higher certificate"/>
    <s v="2016"/>
    <s v="2016"/>
    <s v="01"/>
    <s v="Single"/>
    <s v="Number"/>
    <n v="21284"/>
  </r>
  <r>
    <s v="E4060"/>
    <s v="Population Aged 15 Years and Over 2011 to 2016"/>
    <s v="1"/>
    <s v="Male"/>
    <s v="23"/>
    <s v="Higher certificate"/>
    <s v="2016"/>
    <s v="2016"/>
    <s v="0115"/>
    <s v="Registered same-sex civil partnership"/>
    <s v="Number"/>
    <n v="152"/>
  </r>
  <r>
    <s v="E4060"/>
    <s v="Population Aged 15 Years and Over 2011 to 2016"/>
    <s v="1"/>
    <s v="Male"/>
    <s v="23"/>
    <s v="Higher certificate"/>
    <s v="2016"/>
    <s v="2016"/>
    <s v="05"/>
    <s v="Married (first marriage)"/>
    <s v="Number"/>
    <n v="37743"/>
  </r>
  <r>
    <s v="E4060"/>
    <s v="Population Aged 15 Years and Over 2011 to 2016"/>
    <s v="1"/>
    <s v="Male"/>
    <s v="23"/>
    <s v="Higher certificate"/>
    <s v="2016"/>
    <s v="2016"/>
    <s v="09A"/>
    <s v="Re-married"/>
    <s v="Number"/>
    <n v="2054"/>
  </r>
  <r>
    <s v="E4060"/>
    <s v="Population Aged 15 Years and Over 2011 to 2016"/>
    <s v="1"/>
    <s v="Male"/>
    <s v="23"/>
    <s v="Higher certificate"/>
    <s v="2016"/>
    <s v="2016"/>
    <s v="12"/>
    <s v="Separated"/>
    <s v="Number"/>
    <n v="2095"/>
  </r>
  <r>
    <s v="E4060"/>
    <s v="Population Aged 15 Years and Over 2011 to 2016"/>
    <s v="1"/>
    <s v="Male"/>
    <s v="23"/>
    <s v="Higher certificate"/>
    <s v="2016"/>
    <s v="2016"/>
    <s v="15"/>
    <s v="Divorced"/>
    <s v="Number"/>
    <n v="2007"/>
  </r>
  <r>
    <s v="E4060"/>
    <s v="Population Aged 15 Years and Over 2011 to 2016"/>
    <s v="1"/>
    <s v="Male"/>
    <s v="23"/>
    <s v="Higher certificate"/>
    <s v="2016"/>
    <s v="2016"/>
    <s v="16"/>
    <s v="Widowed"/>
    <s v="Number"/>
    <n v="955"/>
  </r>
  <r>
    <s v="E4060"/>
    <s v="Population Aged 15 Years and Over 2011 to 2016"/>
    <s v="1"/>
    <s v="Male"/>
    <s v="24"/>
    <s v="Ordinary bachelor degree/professional qualification or both"/>
    <s v="2011"/>
    <s v="2011"/>
    <s v="-"/>
    <s v="All marital status"/>
    <s v="Number"/>
    <n v="98460"/>
  </r>
  <r>
    <s v="E4060"/>
    <s v="Population Aged 15 Years and Over 2011 to 2016"/>
    <s v="1"/>
    <s v="Male"/>
    <s v="24"/>
    <s v="Ordinary bachelor degree/professional qualification or both"/>
    <s v="2011"/>
    <s v="2011"/>
    <s v="01"/>
    <s v="Single"/>
    <s v="Number"/>
    <n v="33719"/>
  </r>
  <r>
    <s v="E4060"/>
    <s v="Population Aged 15 Years and Over 2011 to 2016"/>
    <s v="1"/>
    <s v="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4"/>
    <s v="Ordinary bachelor degree/professional qualification or both"/>
    <s v="2011"/>
    <s v="2011"/>
    <s v="05"/>
    <s v="Married (first marriage)"/>
    <s v="Number"/>
    <n v="56616"/>
  </r>
  <r>
    <s v="E4060"/>
    <s v="Population Aged 15 Years and Over 2011 to 2016"/>
    <s v="1"/>
    <s v="Male"/>
    <s v="24"/>
    <s v="Ordinary bachelor degree/professional qualification or both"/>
    <s v="2011"/>
    <s v="2011"/>
    <s v="09A"/>
    <s v="Re-married"/>
    <s v="Number"/>
    <n v="2125"/>
  </r>
  <r>
    <s v="E4060"/>
    <s v="Population Aged 15 Years and Over 2011 to 2016"/>
    <s v="1"/>
    <s v="Male"/>
    <s v="24"/>
    <s v="Ordinary bachelor degree/professional qualification or both"/>
    <s v="2011"/>
    <s v="2011"/>
    <s v="12"/>
    <s v="Separated"/>
    <s v="Number"/>
    <n v="2575"/>
  </r>
  <r>
    <s v="E4060"/>
    <s v="Population Aged 15 Years and Over 2011 to 2016"/>
    <s v="1"/>
    <s v="Male"/>
    <s v="24"/>
    <s v="Ordinary bachelor degree/professional qualification or both"/>
    <s v="2011"/>
    <s v="2011"/>
    <s v="15"/>
    <s v="Divorced"/>
    <s v="Number"/>
    <n v="2027"/>
  </r>
  <r>
    <s v="E4060"/>
    <s v="Population Aged 15 Years and Over 2011 to 2016"/>
    <s v="1"/>
    <s v="Male"/>
    <s v="24"/>
    <s v="Ordinary bachelor degree/professional qualification or both"/>
    <s v="2011"/>
    <s v="2011"/>
    <s v="16"/>
    <s v="Widowed"/>
    <s v="Number"/>
    <n v="1398"/>
  </r>
  <r>
    <s v="E4060"/>
    <s v="Population Aged 15 Years and Over 2011 to 2016"/>
    <s v="1"/>
    <s v="Male"/>
    <s v="24"/>
    <s v="Ordinary bachelor degree/professional qualification or both"/>
    <s v="2016"/>
    <s v="2016"/>
    <s v="-"/>
    <s v="All marital status"/>
    <s v="Number"/>
    <n v="106692"/>
  </r>
  <r>
    <s v="E4060"/>
    <s v="Population Aged 15 Years and Over 2011 to 2016"/>
    <s v="1"/>
    <s v="Male"/>
    <s v="24"/>
    <s v="Ordinary bachelor degree/professional qualification or both"/>
    <s v="2016"/>
    <s v="2016"/>
    <s v="01"/>
    <s v="Single"/>
    <s v="Number"/>
    <n v="34103"/>
  </r>
  <r>
    <s v="E4060"/>
    <s v="Population Aged 15 Years and Over 2011 to 2016"/>
    <s v="1"/>
    <s v="Male"/>
    <s v="24"/>
    <s v="Ordinary bachelor degree/professional qualification or both"/>
    <s v="2016"/>
    <s v="2016"/>
    <s v="0115"/>
    <s v="Registered same-sex civil partnership"/>
    <s v="Number"/>
    <n v="282"/>
  </r>
  <r>
    <s v="E4060"/>
    <s v="Population Aged 15 Years and Over 2011 to 2016"/>
    <s v="1"/>
    <s v="Male"/>
    <s v="24"/>
    <s v="Ordinary bachelor degree/professional qualification or both"/>
    <s v="2016"/>
    <s v="2016"/>
    <s v="05"/>
    <s v="Married (first marriage)"/>
    <s v="Number"/>
    <n v="62399"/>
  </r>
  <r>
    <s v="E4060"/>
    <s v="Population Aged 15 Years and Over 2011 to 2016"/>
    <s v="1"/>
    <s v="Male"/>
    <s v="24"/>
    <s v="Ordinary bachelor degree/professional qualification or both"/>
    <s v="2016"/>
    <s v="2016"/>
    <s v="09A"/>
    <s v="Re-married"/>
    <s v="Number"/>
    <n v="2699"/>
  </r>
  <r>
    <s v="E4060"/>
    <s v="Population Aged 15 Years and Over 2011 to 2016"/>
    <s v="1"/>
    <s v="Male"/>
    <s v="24"/>
    <s v="Ordinary bachelor degree/professional qualification or both"/>
    <s v="2016"/>
    <s v="2016"/>
    <s v="12"/>
    <s v="Separated"/>
    <s v="Number"/>
    <n v="2913"/>
  </r>
  <r>
    <s v="E4060"/>
    <s v="Population Aged 15 Years and Over 2011 to 2016"/>
    <s v="1"/>
    <s v="Male"/>
    <s v="24"/>
    <s v="Ordinary bachelor degree/professional qualification or both"/>
    <s v="2016"/>
    <s v="2016"/>
    <s v="15"/>
    <s v="Divorced"/>
    <s v="Number"/>
    <n v="2561"/>
  </r>
  <r>
    <s v="E4060"/>
    <s v="Population Aged 15 Years and Over 2011 to 2016"/>
    <s v="1"/>
    <s v="Male"/>
    <s v="24"/>
    <s v="Ordinary bachelor degree/professional qualification or both"/>
    <s v="2016"/>
    <s v="2016"/>
    <s v="16"/>
    <s v="Widowed"/>
    <s v="Number"/>
    <n v="1735"/>
  </r>
  <r>
    <s v="E4060"/>
    <s v="Population Aged 15 Years and Over 2011 to 2016"/>
    <s v="1"/>
    <s v="Male"/>
    <s v="25"/>
    <s v="Honours bachelor degree/professional qualification or both"/>
    <s v="2011"/>
    <s v="2011"/>
    <s v="-"/>
    <s v="All marital status"/>
    <s v="Number"/>
    <n v="120962"/>
  </r>
  <r>
    <s v="E4060"/>
    <s v="Population Aged 15 Years and Over 2011 to 2016"/>
    <s v="1"/>
    <s v="Male"/>
    <s v="25"/>
    <s v="Honours bachelor degree/professional qualification or both"/>
    <s v="2011"/>
    <s v="2011"/>
    <s v="01"/>
    <s v="Single"/>
    <s v="Number"/>
    <n v="51609"/>
  </r>
  <r>
    <s v="E4060"/>
    <s v="Population Aged 15 Years and Over 2011 to 2016"/>
    <s v="1"/>
    <s v="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5"/>
    <s v="Honours bachelor degree/professional qualification or both"/>
    <s v="2011"/>
    <s v="2011"/>
    <s v="05"/>
    <s v="Married (first marriage)"/>
    <s v="Number"/>
    <n v="62397"/>
  </r>
  <r>
    <s v="E4060"/>
    <s v="Population Aged 15 Years and Over 2011 to 2016"/>
    <s v="1"/>
    <s v="Male"/>
    <s v="25"/>
    <s v="Honours bachelor degree/professional qualification or both"/>
    <s v="2011"/>
    <s v="2011"/>
    <s v="09A"/>
    <s v="Re-married"/>
    <s v="Number"/>
    <n v="2064"/>
  </r>
  <r>
    <s v="E4060"/>
    <s v="Population Aged 15 Years and Over 2011 to 2016"/>
    <s v="1"/>
    <s v="Male"/>
    <s v="25"/>
    <s v="Honours bachelor degree/professional qualification or both"/>
    <s v="2011"/>
    <s v="2011"/>
    <s v="12"/>
    <s v="Separated"/>
    <s v="Number"/>
    <n v="2172"/>
  </r>
  <r>
    <s v="E4060"/>
    <s v="Population Aged 15 Years and Over 2011 to 2016"/>
    <s v="1"/>
    <s v="Male"/>
    <s v="25"/>
    <s v="Honours bachelor degree/professional qualification or both"/>
    <s v="2011"/>
    <s v="2011"/>
    <s v="15"/>
    <s v="Divorced"/>
    <s v="Number"/>
    <n v="1609"/>
  </r>
  <r>
    <s v="E4060"/>
    <s v="Population Aged 15 Years and Over 2011 to 2016"/>
    <s v="1"/>
    <s v="Male"/>
    <s v="25"/>
    <s v="Honours bachelor degree/professional qualification or both"/>
    <s v="2011"/>
    <s v="2011"/>
    <s v="16"/>
    <s v="Widowed"/>
    <s v="Number"/>
    <n v="1111"/>
  </r>
  <r>
    <s v="E4060"/>
    <s v="Population Aged 15 Years and Over 2011 to 2016"/>
    <s v="1"/>
    <s v="Male"/>
    <s v="25"/>
    <s v="Honours bachelor degree/professional qualification or both"/>
    <s v="2016"/>
    <s v="2016"/>
    <s v="-"/>
    <s v="All marital status"/>
    <s v="Number"/>
    <n v="147460"/>
  </r>
  <r>
    <s v="E4060"/>
    <s v="Population Aged 15 Years and Over 2011 to 2016"/>
    <s v="1"/>
    <s v="Male"/>
    <s v="25"/>
    <s v="Honours bachelor degree/professional qualification or both"/>
    <s v="2016"/>
    <s v="2016"/>
    <s v="01"/>
    <s v="Single"/>
    <s v="Number"/>
    <n v="61764"/>
  </r>
  <r>
    <s v="E4060"/>
    <s v="Population Aged 15 Years and Over 2011 to 2016"/>
    <s v="1"/>
    <s v="Male"/>
    <s v="25"/>
    <s v="Honours bachelor degree/professional qualification or both"/>
    <s v="2016"/>
    <s v="2016"/>
    <s v="0115"/>
    <s v="Registered same-sex civil partnership"/>
    <s v="Number"/>
    <n v="322"/>
  </r>
  <r>
    <s v="E4060"/>
    <s v="Population Aged 15 Years and Over 2011 to 2016"/>
    <s v="1"/>
    <s v="Male"/>
    <s v="25"/>
    <s v="Honours bachelor degree/professional qualification or both"/>
    <s v="2016"/>
    <s v="2016"/>
    <s v="05"/>
    <s v="Married (first marriage)"/>
    <s v="Number"/>
    <n v="76475"/>
  </r>
  <r>
    <s v="E4060"/>
    <s v="Population Aged 15 Years and Over 2011 to 2016"/>
    <s v="1"/>
    <s v="Male"/>
    <s v="25"/>
    <s v="Honours bachelor degree/professional qualification or both"/>
    <s v="2016"/>
    <s v="2016"/>
    <s v="09A"/>
    <s v="Re-married"/>
    <s v="Number"/>
    <n v="2618"/>
  </r>
  <r>
    <s v="E4060"/>
    <s v="Population Aged 15 Years and Over 2011 to 2016"/>
    <s v="1"/>
    <s v="Male"/>
    <s v="25"/>
    <s v="Honours bachelor degree/professional qualification or both"/>
    <s v="2016"/>
    <s v="2016"/>
    <s v="12"/>
    <s v="Separated"/>
    <s v="Number"/>
    <n v="2661"/>
  </r>
  <r>
    <s v="E4060"/>
    <s v="Population Aged 15 Years and Over 2011 to 2016"/>
    <s v="1"/>
    <s v="Male"/>
    <s v="25"/>
    <s v="Honours bachelor degree/professional qualification or both"/>
    <s v="2016"/>
    <s v="2016"/>
    <s v="15"/>
    <s v="Divorced"/>
    <s v="Number"/>
    <n v="2221"/>
  </r>
  <r>
    <s v="E4060"/>
    <s v="Population Aged 15 Years and Over 2011 to 2016"/>
    <s v="1"/>
    <s v="Male"/>
    <s v="25"/>
    <s v="Honours bachelor degree/professional qualification or both"/>
    <s v="2016"/>
    <s v="2016"/>
    <s v="16"/>
    <s v="Widowed"/>
    <s v="Number"/>
    <n v="1399"/>
  </r>
  <r>
    <s v="E4060"/>
    <s v="Population Aged 15 Years and Over 2011 to 2016"/>
    <s v="1"/>
    <s v="Male"/>
    <s v="26"/>
    <s v="Postgraduate diploma or degree"/>
    <s v="2011"/>
    <s v="2011"/>
    <s v="-"/>
    <s v="All marital status"/>
    <s v="Number"/>
    <n v="94295"/>
  </r>
  <r>
    <s v="E4060"/>
    <s v="Population Aged 15 Years and Over 2011 to 2016"/>
    <s v="1"/>
    <s v="Male"/>
    <s v="26"/>
    <s v="Postgraduate diploma or degree"/>
    <s v="2011"/>
    <s v="2011"/>
    <s v="01"/>
    <s v="Single"/>
    <s v="Number"/>
    <n v="32858"/>
  </r>
  <r>
    <s v="E4060"/>
    <s v="Population Aged 15 Years and Over 2011 to 2016"/>
    <s v="1"/>
    <s v="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6"/>
    <s v="Postgraduate diploma or degree"/>
    <s v="2011"/>
    <s v="2011"/>
    <s v="05"/>
    <s v="Married (first marriage)"/>
    <s v="Number"/>
    <n v="55225"/>
  </r>
  <r>
    <s v="E4060"/>
    <s v="Population Aged 15 Years and Over 2011 to 2016"/>
    <s v="1"/>
    <s v="Male"/>
    <s v="26"/>
    <s v="Postgraduate diploma or degree"/>
    <s v="2011"/>
    <s v="2011"/>
    <s v="09A"/>
    <s v="Re-married"/>
    <s v="Number"/>
    <n v="1991"/>
  </r>
  <r>
    <s v="E4060"/>
    <s v="Population Aged 15 Years and Over 2011 to 2016"/>
    <s v="1"/>
    <s v="Male"/>
    <s v="26"/>
    <s v="Postgraduate diploma or degree"/>
    <s v="2011"/>
    <s v="2011"/>
    <s v="12"/>
    <s v="Separated"/>
    <s v="Number"/>
    <n v="1838"/>
  </r>
  <r>
    <s v="E4060"/>
    <s v="Population Aged 15 Years and Over 2011 to 2016"/>
    <s v="1"/>
    <s v="Male"/>
    <s v="26"/>
    <s v="Postgraduate diploma or degree"/>
    <s v="2011"/>
    <s v="2011"/>
    <s v="15"/>
    <s v="Divorced"/>
    <s v="Number"/>
    <n v="1585"/>
  </r>
  <r>
    <s v="E4060"/>
    <s v="Population Aged 15 Years and Over 2011 to 2016"/>
    <s v="1"/>
    <s v="Male"/>
    <s v="26"/>
    <s v="Postgraduate diploma or degree"/>
    <s v="2011"/>
    <s v="2011"/>
    <s v="16"/>
    <s v="Widowed"/>
    <s v="Number"/>
    <n v="798"/>
  </r>
  <r>
    <s v="E4060"/>
    <s v="Population Aged 15 Years and Over 2011 to 2016"/>
    <s v="1"/>
    <s v="Male"/>
    <s v="26"/>
    <s v="Postgraduate diploma or degree"/>
    <s v="2016"/>
    <s v="2016"/>
    <s v="-"/>
    <s v="All marital status"/>
    <s v="Number"/>
    <n v="119676"/>
  </r>
  <r>
    <s v="E4060"/>
    <s v="Population Aged 15 Years and Over 2011 to 2016"/>
    <s v="1"/>
    <s v="Male"/>
    <s v="26"/>
    <s v="Postgraduate diploma or degree"/>
    <s v="2016"/>
    <s v="2016"/>
    <s v="01"/>
    <s v="Single"/>
    <s v="Number"/>
    <n v="40168"/>
  </r>
  <r>
    <s v="E4060"/>
    <s v="Population Aged 15 Years and Over 2011 to 2016"/>
    <s v="1"/>
    <s v="Male"/>
    <s v="26"/>
    <s v="Postgraduate diploma or degree"/>
    <s v="2016"/>
    <s v="2016"/>
    <s v="0115"/>
    <s v="Registered same-sex civil partnership"/>
    <s v="Number"/>
    <n v="412"/>
  </r>
  <r>
    <s v="E4060"/>
    <s v="Population Aged 15 Years and Over 2011 to 2016"/>
    <s v="1"/>
    <s v="Male"/>
    <s v="26"/>
    <s v="Postgraduate diploma or degree"/>
    <s v="2016"/>
    <s v="2016"/>
    <s v="05"/>
    <s v="Married (first marriage)"/>
    <s v="Number"/>
    <n v="70837"/>
  </r>
  <r>
    <s v="E4060"/>
    <s v="Population Aged 15 Years and Over 2011 to 2016"/>
    <s v="1"/>
    <s v="Male"/>
    <s v="26"/>
    <s v="Postgraduate diploma or degree"/>
    <s v="2016"/>
    <s v="2016"/>
    <s v="09A"/>
    <s v="Re-married"/>
    <s v="Number"/>
    <n v="2724"/>
  </r>
  <r>
    <s v="E4060"/>
    <s v="Population Aged 15 Years and Over 2011 to 2016"/>
    <s v="1"/>
    <s v="Male"/>
    <s v="26"/>
    <s v="Postgraduate diploma or degree"/>
    <s v="2016"/>
    <s v="2016"/>
    <s v="12"/>
    <s v="Separated"/>
    <s v="Number"/>
    <n v="2330"/>
  </r>
  <r>
    <s v="E4060"/>
    <s v="Population Aged 15 Years and Over 2011 to 2016"/>
    <s v="1"/>
    <s v="Male"/>
    <s v="26"/>
    <s v="Postgraduate diploma or degree"/>
    <s v="2016"/>
    <s v="2016"/>
    <s v="15"/>
    <s v="Divorced"/>
    <s v="Number"/>
    <n v="2095"/>
  </r>
  <r>
    <s v="E4060"/>
    <s v="Population Aged 15 Years and Over 2011 to 2016"/>
    <s v="1"/>
    <s v="Male"/>
    <s v="26"/>
    <s v="Postgraduate diploma or degree"/>
    <s v="2016"/>
    <s v="2016"/>
    <s v="16"/>
    <s v="Widowed"/>
    <s v="Number"/>
    <n v="1110"/>
  </r>
  <r>
    <s v="E4060"/>
    <s v="Population Aged 15 Years and Over 2011 to 2016"/>
    <s v="1"/>
    <s v="Male"/>
    <s v="18"/>
    <s v="Doctorate (Ph.D.)"/>
    <s v="2011"/>
    <s v="2011"/>
    <s v="-"/>
    <s v="All marital status"/>
    <s v="Number"/>
    <n v="13018"/>
  </r>
  <r>
    <s v="E4060"/>
    <s v="Population Aged 15 Years and Over 2011 to 2016"/>
    <s v="1"/>
    <s v="Male"/>
    <s v="18"/>
    <s v="Doctorate (Ph.D.)"/>
    <s v="2011"/>
    <s v="2011"/>
    <s v="01"/>
    <s v="Single"/>
    <s v="Number"/>
    <n v="3445"/>
  </r>
  <r>
    <s v="E4060"/>
    <s v="Population Aged 15 Years and Over 2011 to 2016"/>
    <s v="1"/>
    <s v="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8"/>
    <s v="Doctorate (Ph.D.)"/>
    <s v="2011"/>
    <s v="2011"/>
    <s v="05"/>
    <s v="Married (first marriage)"/>
    <s v="Number"/>
    <n v="8207"/>
  </r>
  <r>
    <s v="E4060"/>
    <s v="Population Aged 15 Years and Over 2011 to 2016"/>
    <s v="1"/>
    <s v="Male"/>
    <s v="18"/>
    <s v="Doctorate (Ph.D.)"/>
    <s v="2011"/>
    <s v="2011"/>
    <s v="09A"/>
    <s v="Re-married"/>
    <s v="Number"/>
    <n v="537"/>
  </r>
  <r>
    <s v="E4060"/>
    <s v="Population Aged 15 Years and Over 2011 to 2016"/>
    <s v="1"/>
    <s v="Male"/>
    <s v="18"/>
    <s v="Doctorate (Ph.D.)"/>
    <s v="2011"/>
    <s v="2011"/>
    <s v="12"/>
    <s v="Separated"/>
    <s v="Number"/>
    <n v="283"/>
  </r>
  <r>
    <s v="E4060"/>
    <s v="Population Aged 15 Years and Over 2011 to 2016"/>
    <s v="1"/>
    <s v="Male"/>
    <s v="18"/>
    <s v="Doctorate (Ph.D.)"/>
    <s v="2011"/>
    <s v="2011"/>
    <s v="15"/>
    <s v="Divorced"/>
    <s v="Number"/>
    <n v="318"/>
  </r>
  <r>
    <s v="E4060"/>
    <s v="Population Aged 15 Years and Over 2011 to 2016"/>
    <s v="1"/>
    <s v="Male"/>
    <s v="18"/>
    <s v="Doctorate (Ph.D.)"/>
    <s v="2011"/>
    <s v="2011"/>
    <s v="16"/>
    <s v="Widowed"/>
    <s v="Number"/>
    <n v="228"/>
  </r>
  <r>
    <s v="E4060"/>
    <s v="Population Aged 15 Years and Over 2011 to 2016"/>
    <s v="1"/>
    <s v="Male"/>
    <s v="18"/>
    <s v="Doctorate (Ph.D.)"/>
    <s v="2016"/>
    <s v="2016"/>
    <s v="-"/>
    <s v="All marital status"/>
    <s v="Number"/>
    <n v="16016"/>
  </r>
  <r>
    <s v="E4060"/>
    <s v="Population Aged 15 Years and Over 2011 to 2016"/>
    <s v="1"/>
    <s v="Male"/>
    <s v="18"/>
    <s v="Doctorate (Ph.D.)"/>
    <s v="2016"/>
    <s v="2016"/>
    <s v="01"/>
    <s v="Single"/>
    <s v="Number"/>
    <n v="4235"/>
  </r>
  <r>
    <s v="E4060"/>
    <s v="Population Aged 15 Years and Over 2011 to 2016"/>
    <s v="1"/>
    <s v="Male"/>
    <s v="18"/>
    <s v="Doctorate (Ph.D.)"/>
    <s v="2016"/>
    <s v="2016"/>
    <s v="0115"/>
    <s v="Registered same-sex civil partnership"/>
    <s v="Number"/>
    <n v="69"/>
  </r>
  <r>
    <s v="E4060"/>
    <s v="Population Aged 15 Years and Over 2011 to 2016"/>
    <s v="1"/>
    <s v="Male"/>
    <s v="18"/>
    <s v="Doctorate (Ph.D.)"/>
    <s v="2016"/>
    <s v="2016"/>
    <s v="05"/>
    <s v="Married (first marriage)"/>
    <s v="Number"/>
    <n v="9977"/>
  </r>
  <r>
    <s v="E4060"/>
    <s v="Population Aged 15 Years and Over 2011 to 2016"/>
    <s v="1"/>
    <s v="Male"/>
    <s v="18"/>
    <s v="Doctorate (Ph.D.)"/>
    <s v="2016"/>
    <s v="2016"/>
    <s v="09A"/>
    <s v="Re-married"/>
    <s v="Number"/>
    <n v="697"/>
  </r>
  <r>
    <s v="E4060"/>
    <s v="Population Aged 15 Years and Over 2011 to 2016"/>
    <s v="1"/>
    <s v="Male"/>
    <s v="18"/>
    <s v="Doctorate (Ph.D.)"/>
    <s v="2016"/>
    <s v="2016"/>
    <s v="12"/>
    <s v="Separated"/>
    <s v="Number"/>
    <n v="317"/>
  </r>
  <r>
    <s v="E4060"/>
    <s v="Population Aged 15 Years and Over 2011 to 2016"/>
    <s v="1"/>
    <s v="Male"/>
    <s v="18"/>
    <s v="Doctorate (Ph.D.)"/>
    <s v="2016"/>
    <s v="2016"/>
    <s v="15"/>
    <s v="Divorced"/>
    <s v="Number"/>
    <n v="410"/>
  </r>
  <r>
    <s v="E4060"/>
    <s v="Population Aged 15 Years and Over 2011 to 2016"/>
    <s v="1"/>
    <s v="Male"/>
    <s v="18"/>
    <s v="Doctorate (Ph.D.)"/>
    <s v="2016"/>
    <s v="2016"/>
    <s v="16"/>
    <s v="Widowed"/>
    <s v="Number"/>
    <n v="311"/>
  </r>
  <r>
    <s v="E4060"/>
    <s v="Population Aged 15 Years and Over 2011 to 2016"/>
    <s v="1"/>
    <s v="Male"/>
    <s v="98"/>
    <s v="Not stated"/>
    <s v="2011"/>
    <s v="2011"/>
    <s v="-"/>
    <s v="All marital status"/>
    <s v="Number"/>
    <n v="67473"/>
  </r>
  <r>
    <s v="E4060"/>
    <s v="Population Aged 15 Years and Over 2011 to 2016"/>
    <s v="1"/>
    <s v="Male"/>
    <s v="98"/>
    <s v="Not stated"/>
    <s v="2011"/>
    <s v="2011"/>
    <s v="01"/>
    <s v="Single"/>
    <s v="Number"/>
    <n v="28290"/>
  </r>
  <r>
    <s v="E4060"/>
    <s v="Population Aged 15 Years and Over 2011 to 2016"/>
    <s v="1"/>
    <s v="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98"/>
    <s v="Not stated"/>
    <s v="2011"/>
    <s v="2011"/>
    <s v="05"/>
    <s v="Married (first marriage)"/>
    <s v="Number"/>
    <n v="30399"/>
  </r>
  <r>
    <s v="E4060"/>
    <s v="Population Aged 15 Years and Over 2011 to 2016"/>
    <s v="1"/>
    <s v="Male"/>
    <s v="98"/>
    <s v="Not stated"/>
    <s v="2011"/>
    <s v="2011"/>
    <s v="09A"/>
    <s v="Re-married"/>
    <s v="Number"/>
    <n v="967"/>
  </r>
  <r>
    <s v="E4060"/>
    <s v="Population Aged 15 Years and Over 2011 to 2016"/>
    <s v="1"/>
    <s v="Male"/>
    <s v="98"/>
    <s v="Not stated"/>
    <s v="2011"/>
    <s v="2011"/>
    <s v="12"/>
    <s v="Separated"/>
    <s v="Number"/>
    <n v="2374"/>
  </r>
  <r>
    <s v="E4060"/>
    <s v="Population Aged 15 Years and Over 2011 to 2016"/>
    <s v="1"/>
    <s v="Male"/>
    <s v="98"/>
    <s v="Not stated"/>
    <s v="2011"/>
    <s v="2011"/>
    <s v="15"/>
    <s v="Divorced"/>
    <s v="Number"/>
    <n v="1682"/>
  </r>
  <r>
    <s v="E4060"/>
    <s v="Population Aged 15 Years and Over 2011 to 2016"/>
    <s v="1"/>
    <s v="Male"/>
    <s v="98"/>
    <s v="Not stated"/>
    <s v="2011"/>
    <s v="2011"/>
    <s v="16"/>
    <s v="Widowed"/>
    <s v="Number"/>
    <n v="3761"/>
  </r>
  <r>
    <s v="E4060"/>
    <s v="Population Aged 15 Years and Over 2011 to 2016"/>
    <s v="1"/>
    <s v="Male"/>
    <s v="98"/>
    <s v="Not stated"/>
    <s v="2016"/>
    <s v="2016"/>
    <s v="-"/>
    <s v="All marital status"/>
    <s v="Number"/>
    <n v="99422"/>
  </r>
  <r>
    <s v="E4060"/>
    <s v="Population Aged 15 Years and Over 2011 to 2016"/>
    <s v="1"/>
    <s v="Male"/>
    <s v="98"/>
    <s v="Not stated"/>
    <s v="2016"/>
    <s v="2016"/>
    <s v="01"/>
    <s v="Single"/>
    <s v="Number"/>
    <n v="42362"/>
  </r>
  <r>
    <s v="E4060"/>
    <s v="Population Aged 15 Years and Over 2011 to 2016"/>
    <s v="1"/>
    <s v="Male"/>
    <s v="98"/>
    <s v="Not stated"/>
    <s v="2016"/>
    <s v="2016"/>
    <s v="0115"/>
    <s v="Registered same-sex civil partnership"/>
    <s v="Number"/>
    <n v="72"/>
  </r>
  <r>
    <s v="E4060"/>
    <s v="Population Aged 15 Years and Over 2011 to 2016"/>
    <s v="1"/>
    <s v="Male"/>
    <s v="98"/>
    <s v="Not stated"/>
    <s v="2016"/>
    <s v="2016"/>
    <s v="05"/>
    <s v="Married (first marriage)"/>
    <s v="Number"/>
    <n v="45185"/>
  </r>
  <r>
    <s v="E4060"/>
    <s v="Population Aged 15 Years and Over 2011 to 2016"/>
    <s v="1"/>
    <s v="Male"/>
    <s v="98"/>
    <s v="Not stated"/>
    <s v="2016"/>
    <s v="2016"/>
    <s v="09A"/>
    <s v="Re-married"/>
    <s v="Number"/>
    <n v="1316"/>
  </r>
  <r>
    <s v="E4060"/>
    <s v="Population Aged 15 Years and Over 2011 to 2016"/>
    <s v="1"/>
    <s v="Male"/>
    <s v="98"/>
    <s v="Not stated"/>
    <s v="2016"/>
    <s v="2016"/>
    <s v="12"/>
    <s v="Separated"/>
    <s v="Number"/>
    <n v="2927"/>
  </r>
  <r>
    <s v="E4060"/>
    <s v="Population Aged 15 Years and Over 2011 to 2016"/>
    <s v="1"/>
    <s v="Male"/>
    <s v="98"/>
    <s v="Not stated"/>
    <s v="2016"/>
    <s v="2016"/>
    <s v="15"/>
    <s v="Divorced"/>
    <s v="Number"/>
    <n v="2360"/>
  </r>
  <r>
    <s v="E4060"/>
    <s v="Population Aged 15 Years and Over 2011 to 2016"/>
    <s v="1"/>
    <s v="Male"/>
    <s v="98"/>
    <s v="Not stated"/>
    <s v="2016"/>
    <s v="2016"/>
    <s v="16"/>
    <s v="Widowed"/>
    <s v="Number"/>
    <n v="5200"/>
  </r>
  <r>
    <s v="E4060"/>
    <s v="Population Aged 15 Years and Over 2011 to 2016"/>
    <s v="1"/>
    <s v="Male"/>
    <s v="19"/>
    <s v="Economic status - total at school, university, etc."/>
    <s v="2011"/>
    <s v="2011"/>
    <s v="-"/>
    <s v="All marital status"/>
    <s v="Number"/>
    <n v="201203"/>
  </r>
  <r>
    <s v="E4060"/>
    <s v="Population Aged 15 Years and Over 2011 to 2016"/>
    <s v="1"/>
    <s v="Male"/>
    <s v="19"/>
    <s v="Economic status - total at school, university, etc."/>
    <s v="2011"/>
    <s v="2011"/>
    <s v="01"/>
    <s v="Single"/>
    <s v="Number"/>
    <n v="193214"/>
  </r>
  <r>
    <s v="E4060"/>
    <s v="Population Aged 15 Years and Over 2011 to 2016"/>
    <s v="1"/>
    <s v="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9"/>
    <s v="Economic status - total at school, university, etc."/>
    <s v="2011"/>
    <s v="2011"/>
    <s v="05"/>
    <s v="Married (first marriage)"/>
    <s v="Number"/>
    <n v="6660"/>
  </r>
  <r>
    <s v="E4060"/>
    <s v="Population Aged 15 Years and Over 2011 to 2016"/>
    <s v="1"/>
    <s v="Male"/>
    <s v="19"/>
    <s v="Economic status - total at school, university, etc."/>
    <s v="2011"/>
    <s v="2011"/>
    <s v="09A"/>
    <s v="Re-married"/>
    <s v="Number"/>
    <n v="224"/>
  </r>
  <r>
    <s v="E4060"/>
    <s v="Population Aged 15 Years and Over 2011 to 2016"/>
    <s v="1"/>
    <s v="Male"/>
    <s v="19"/>
    <s v="Economic status - total at school, university, etc."/>
    <s v="2011"/>
    <s v="2011"/>
    <s v="12"/>
    <s v="Separated"/>
    <s v="Number"/>
    <n v="566"/>
  </r>
  <r>
    <s v="E4060"/>
    <s v="Population Aged 15 Years and Over 2011 to 2016"/>
    <s v="1"/>
    <s v="Male"/>
    <s v="19"/>
    <s v="Economic status - total at school, university, etc."/>
    <s v="2011"/>
    <s v="2011"/>
    <s v="15"/>
    <s v="Divorced"/>
    <s v="Number"/>
    <n v="439"/>
  </r>
  <r>
    <s v="E4060"/>
    <s v="Population Aged 15 Years and Over 2011 to 2016"/>
    <s v="1"/>
    <s v="Male"/>
    <s v="19"/>
    <s v="Economic status - total at school, university, etc."/>
    <s v="2011"/>
    <s v="2011"/>
    <s v="16"/>
    <s v="Widowed"/>
    <s v="Number"/>
    <n v="100"/>
  </r>
  <r>
    <s v="E4060"/>
    <s v="Population Aged 15 Years and Over 2011 to 2016"/>
    <s v="1"/>
    <s v="Male"/>
    <s v="19"/>
    <s v="Economic status - total at school, university, etc."/>
    <s v="2016"/>
    <s v="2016"/>
    <s v="-"/>
    <s v="All marital status"/>
    <s v="Number"/>
    <n v="211054"/>
  </r>
  <r>
    <s v="E4060"/>
    <s v="Population Aged 15 Years and Over 2011 to 2016"/>
    <s v="1"/>
    <s v="Male"/>
    <s v="19"/>
    <s v="Economic status - total at school, university, etc."/>
    <s v="2016"/>
    <s v="2016"/>
    <s v="01"/>
    <s v="Single"/>
    <s v="Number"/>
    <n v="205038"/>
  </r>
  <r>
    <s v="E4060"/>
    <s v="Population Aged 15 Years and Over 2011 to 2016"/>
    <s v="1"/>
    <s v="Male"/>
    <s v="19"/>
    <s v="Economic status - total at school, university, etc."/>
    <s v="2016"/>
    <s v="2016"/>
    <s v="0115"/>
    <s v="Registered same-sex civil partnership"/>
    <s v="Number"/>
    <n v="65"/>
  </r>
  <r>
    <s v="E4060"/>
    <s v="Population Aged 15 Years and Over 2011 to 2016"/>
    <s v="1"/>
    <s v="Male"/>
    <s v="19"/>
    <s v="Economic status - total at school, university, etc."/>
    <s v="2016"/>
    <s v="2016"/>
    <s v="05"/>
    <s v="Married (first marriage)"/>
    <s v="Number"/>
    <n v="4872"/>
  </r>
  <r>
    <s v="E4060"/>
    <s v="Population Aged 15 Years and Over 2011 to 2016"/>
    <s v="1"/>
    <s v="Male"/>
    <s v="19"/>
    <s v="Economic status - total at school, university, etc."/>
    <s v="2016"/>
    <s v="2016"/>
    <s v="09A"/>
    <s v="Re-married"/>
    <s v="Number"/>
    <n v="188"/>
  </r>
  <r>
    <s v="E4060"/>
    <s v="Population Aged 15 Years and Over 2011 to 2016"/>
    <s v="1"/>
    <s v="Male"/>
    <s v="19"/>
    <s v="Economic status - total at school, university, etc."/>
    <s v="2016"/>
    <s v="2016"/>
    <s v="12"/>
    <s v="Separated"/>
    <s v="Number"/>
    <n v="435"/>
  </r>
  <r>
    <s v="E4060"/>
    <s v="Population Aged 15 Years and Over 2011 to 2016"/>
    <s v="1"/>
    <s v="Male"/>
    <s v="19"/>
    <s v="Economic status - total at school, university, etc."/>
    <s v="2016"/>
    <s v="2016"/>
    <s v="15"/>
    <s v="Divorced"/>
    <s v="Number"/>
    <n v="367"/>
  </r>
  <r>
    <s v="E4060"/>
    <s v="Population Aged 15 Years and Over 2011 to 2016"/>
    <s v="1"/>
    <s v="Male"/>
    <s v="19"/>
    <s v="Economic status - total at school, university, etc."/>
    <s v="2016"/>
    <s v="2016"/>
    <s v="16"/>
    <s v="Widowed"/>
    <s v="Number"/>
    <n v="89"/>
  </r>
  <r>
    <s v="E4060"/>
    <s v="Population Aged 15 Years and Over 2011 to 2016"/>
    <s v="1"/>
    <s v="Male"/>
    <s v="20"/>
    <s v="Economic status - other"/>
    <s v="2011"/>
    <s v="2011"/>
    <s v="-"/>
    <s v="All marital status"/>
    <s v="Number"/>
    <n v="96824"/>
  </r>
  <r>
    <s v="E4060"/>
    <s v="Population Aged 15 Years and Over 2011 to 2016"/>
    <s v="1"/>
    <s v="Male"/>
    <s v="20"/>
    <s v="Economic status - other"/>
    <s v="2011"/>
    <s v="2011"/>
    <s v="01"/>
    <s v="Single"/>
    <s v="Number"/>
    <n v="52829"/>
  </r>
  <r>
    <s v="E4060"/>
    <s v="Population Aged 15 Years and Over 2011 to 2016"/>
    <s v="1"/>
    <s v="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0"/>
    <s v="Economic status - other"/>
    <s v="2011"/>
    <s v="2011"/>
    <s v="05"/>
    <s v="Married (first marriage)"/>
    <s v="Number"/>
    <n v="36265"/>
  </r>
  <r>
    <s v="E4060"/>
    <s v="Population Aged 15 Years and Over 2011 to 2016"/>
    <s v="1"/>
    <s v="Male"/>
    <s v="20"/>
    <s v="Economic status - other"/>
    <s v="2011"/>
    <s v="2011"/>
    <s v="09A"/>
    <s v="Re-married"/>
    <s v="Number"/>
    <n v="1419"/>
  </r>
  <r>
    <s v="E4060"/>
    <s v="Population Aged 15 Years and Over 2011 to 2016"/>
    <s v="1"/>
    <s v="Male"/>
    <s v="20"/>
    <s v="Economic status - other"/>
    <s v="2011"/>
    <s v="2011"/>
    <s v="12"/>
    <s v="Separated"/>
    <s v="Number"/>
    <n v="2663"/>
  </r>
  <r>
    <s v="E4060"/>
    <s v="Population Aged 15 Years and Over 2011 to 2016"/>
    <s v="1"/>
    <s v="Male"/>
    <s v="20"/>
    <s v="Economic status - other"/>
    <s v="2011"/>
    <s v="2011"/>
    <s v="15"/>
    <s v="Divorced"/>
    <s v="Number"/>
    <n v="2465"/>
  </r>
  <r>
    <s v="E4060"/>
    <s v="Population Aged 15 Years and Over 2011 to 2016"/>
    <s v="1"/>
    <s v="Male"/>
    <s v="20"/>
    <s v="Economic status - other"/>
    <s v="2011"/>
    <s v="2011"/>
    <s v="16"/>
    <s v="Widowed"/>
    <s v="Number"/>
    <n v="1183"/>
  </r>
  <r>
    <s v="E4060"/>
    <s v="Population Aged 15 Years and Over 2011 to 2016"/>
    <s v="1"/>
    <s v="Male"/>
    <s v="20"/>
    <s v="Economic status - other"/>
    <s v="2016"/>
    <s v="2016"/>
    <s v="-"/>
    <s v="All marital status"/>
    <s v="Number"/>
    <n v="115011"/>
  </r>
  <r>
    <s v="E4060"/>
    <s v="Population Aged 15 Years and Over 2011 to 2016"/>
    <s v="1"/>
    <s v="Male"/>
    <s v="20"/>
    <s v="Economic status - other"/>
    <s v="2016"/>
    <s v="2016"/>
    <s v="01"/>
    <s v="Single"/>
    <s v="Number"/>
    <n v="58820"/>
  </r>
  <r>
    <s v="E4060"/>
    <s v="Population Aged 15 Years and Over 2011 to 2016"/>
    <s v="1"/>
    <s v="Male"/>
    <s v="20"/>
    <s v="Economic status - other"/>
    <s v="2016"/>
    <s v="2016"/>
    <s v="0115"/>
    <s v="Registered same-sex civil partnership"/>
    <s v="Number"/>
    <n v="270"/>
  </r>
  <r>
    <s v="E4060"/>
    <s v="Population Aged 15 Years and Over 2011 to 2016"/>
    <s v="1"/>
    <s v="Male"/>
    <s v="20"/>
    <s v="Economic status - other"/>
    <s v="2016"/>
    <s v="2016"/>
    <s v="05"/>
    <s v="Married (first marriage)"/>
    <s v="Number"/>
    <n v="45875"/>
  </r>
  <r>
    <s v="E4060"/>
    <s v="Population Aged 15 Years and Over 2011 to 2016"/>
    <s v="1"/>
    <s v="Male"/>
    <s v="20"/>
    <s v="Economic status - other"/>
    <s v="2016"/>
    <s v="2016"/>
    <s v="09A"/>
    <s v="Re-married"/>
    <s v="Number"/>
    <n v="2106"/>
  </r>
  <r>
    <s v="E4060"/>
    <s v="Population Aged 15 Years and Over 2011 to 2016"/>
    <s v="1"/>
    <s v="Male"/>
    <s v="20"/>
    <s v="Economic status - other"/>
    <s v="2016"/>
    <s v="2016"/>
    <s v="12"/>
    <s v="Separated"/>
    <s v="Number"/>
    <n v="3286"/>
  </r>
  <r>
    <s v="E4060"/>
    <s v="Population Aged 15 Years and Over 2011 to 2016"/>
    <s v="1"/>
    <s v="Male"/>
    <s v="20"/>
    <s v="Economic status - other"/>
    <s v="2016"/>
    <s v="2016"/>
    <s v="15"/>
    <s v="Divorced"/>
    <s v="Number"/>
    <n v="3230"/>
  </r>
  <r>
    <s v="E4060"/>
    <s v="Population Aged 15 Years and Over 2011 to 2016"/>
    <s v="1"/>
    <s v="Male"/>
    <s v="20"/>
    <s v="Economic status - other"/>
    <s v="2016"/>
    <s v="2016"/>
    <s v="16"/>
    <s v="Widowed"/>
    <s v="Number"/>
    <n v="1424"/>
  </r>
  <r>
    <s v="E4060"/>
    <s v="Population Aged 15 Years and Over 2011 to 2016"/>
    <s v="2"/>
    <s v="Female"/>
    <s v="-2"/>
    <s v="Total education ceased and not ceased"/>
    <s v="2011"/>
    <s v="2011"/>
    <s v="-"/>
    <s v="All marital status"/>
    <s v="Number"/>
    <n v="1837152"/>
  </r>
  <r>
    <s v="E4060"/>
    <s v="Population Aged 15 Years and Over 2011 to 2016"/>
    <s v="2"/>
    <s v="Female"/>
    <s v="-2"/>
    <s v="Total education ceased and not ceased"/>
    <s v="2011"/>
    <s v="2011"/>
    <s v="01"/>
    <s v="Single"/>
    <s v="Number"/>
    <n v="720612"/>
  </r>
  <r>
    <s v="E4060"/>
    <s v="Population Aged 15 Years and Over 2011 to 2016"/>
    <s v="2"/>
    <s v="Fe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-2"/>
    <s v="Total education ceased and not ceased"/>
    <s v="2011"/>
    <s v="2011"/>
    <s v="05"/>
    <s v="Married (first marriage)"/>
    <s v="Number"/>
    <n v="830142"/>
  </r>
  <r>
    <s v="E4060"/>
    <s v="Population Aged 15 Years and Over 2011 to 2016"/>
    <s v="2"/>
    <s v="Female"/>
    <s v="-2"/>
    <s v="Total education ceased and not ceased"/>
    <s v="2011"/>
    <s v="2011"/>
    <s v="09A"/>
    <s v="Re-married"/>
    <s v="Number"/>
    <n v="23375"/>
  </r>
  <r>
    <s v="E4060"/>
    <s v="Population Aged 15 Years and Over 2011 to 2016"/>
    <s v="2"/>
    <s v="Female"/>
    <s v="-2"/>
    <s v="Total education ceased and not ceased"/>
    <s v="2011"/>
    <s v="2011"/>
    <s v="12"/>
    <s v="Separated"/>
    <s v="Number"/>
    <n v="65361"/>
  </r>
  <r>
    <s v="E4060"/>
    <s v="Population Aged 15 Years and Over 2011 to 2016"/>
    <s v="2"/>
    <s v="Female"/>
    <s v="-2"/>
    <s v="Total education ceased and not ceased"/>
    <s v="2011"/>
    <s v="2011"/>
    <s v="15"/>
    <s v="Divorced"/>
    <s v="Number"/>
    <n v="49685"/>
  </r>
  <r>
    <s v="E4060"/>
    <s v="Population Aged 15 Years and Over 2011 to 2016"/>
    <s v="2"/>
    <s v="Female"/>
    <s v="-2"/>
    <s v="Total education ceased and not ceased"/>
    <s v="2011"/>
    <s v="2011"/>
    <s v="16"/>
    <s v="Widowed"/>
    <s v="Number"/>
    <n v="147977"/>
  </r>
  <r>
    <s v="E4060"/>
    <s v="Population Aged 15 Years and Over 2011 to 2016"/>
    <s v="2"/>
    <s v="Female"/>
    <s v="-2"/>
    <s v="Total education ceased and not ceased"/>
    <s v="2016"/>
    <s v="2016"/>
    <s v="-"/>
    <s v="All marital status"/>
    <s v="Number"/>
    <n v="1915464"/>
  </r>
  <r>
    <s v="E4060"/>
    <s v="Population Aged 15 Years and Over 2011 to 2016"/>
    <s v="2"/>
    <s v="Female"/>
    <s v="-2"/>
    <s v="Total education ceased and not ceased"/>
    <s v="2016"/>
    <s v="2016"/>
    <s v="01"/>
    <s v="Single"/>
    <s v="Number"/>
    <n v="744661"/>
  </r>
  <r>
    <s v="E4060"/>
    <s v="Population Aged 15 Years and Over 2011 to 2016"/>
    <s v="2"/>
    <s v="Female"/>
    <s v="-2"/>
    <s v="Total education ceased and not ceased"/>
    <s v="2016"/>
    <s v="2016"/>
    <s v="0115"/>
    <s v="Registered same-sex civil partnership"/>
    <s v="Number"/>
    <n v="1700"/>
  </r>
  <r>
    <s v="E4060"/>
    <s v="Population Aged 15 Years and Over 2011 to 2016"/>
    <s v="2"/>
    <s v="Female"/>
    <s v="-2"/>
    <s v="Total education ceased and not ceased"/>
    <s v="2016"/>
    <s v="2016"/>
    <s v="05"/>
    <s v="Married (first marriage)"/>
    <s v="Number"/>
    <n v="866191"/>
  </r>
  <r>
    <s v="E4060"/>
    <s v="Population Aged 15 Years and Over 2011 to 2016"/>
    <s v="2"/>
    <s v="Female"/>
    <s v="-2"/>
    <s v="Total education ceased and not ceased"/>
    <s v="2016"/>
    <s v="2016"/>
    <s v="09A"/>
    <s v="Re-married"/>
    <s v="Number"/>
    <n v="27146"/>
  </r>
  <r>
    <s v="E4060"/>
    <s v="Population Aged 15 Years and Over 2011 to 2016"/>
    <s v="2"/>
    <s v="Female"/>
    <s v="-2"/>
    <s v="Total education ceased and not ceased"/>
    <s v="2016"/>
    <s v="2016"/>
    <s v="12"/>
    <s v="Separated"/>
    <s v="Number"/>
    <n v="66563"/>
  </r>
  <r>
    <s v="E4060"/>
    <s v="Population Aged 15 Years and Over 2011 to 2016"/>
    <s v="2"/>
    <s v="Female"/>
    <s v="-2"/>
    <s v="Total education ceased and not ceased"/>
    <s v="2016"/>
    <s v="2016"/>
    <s v="15"/>
    <s v="Divorced"/>
    <s v="Number"/>
    <n v="60586"/>
  </r>
  <r>
    <s v="E4060"/>
    <s v="Population Aged 15 Years and Over 2011 to 2016"/>
    <s v="2"/>
    <s v="Female"/>
    <s v="-2"/>
    <s v="Total education ceased and not ceased"/>
    <s v="2016"/>
    <s v="2016"/>
    <s v="16"/>
    <s v="Widowed"/>
    <s v="Number"/>
    <n v="148617"/>
  </r>
  <r>
    <s v="E4060"/>
    <s v="Population Aged 15 Years and Over 2011 to 2016"/>
    <s v="2"/>
    <s v="Female"/>
    <s v="01"/>
    <s v="No formal education"/>
    <s v="2011"/>
    <s v="2011"/>
    <s v="-"/>
    <s v="All marital status"/>
    <s v="Number"/>
    <n v="19301"/>
  </r>
  <r>
    <s v="E4060"/>
    <s v="Population Aged 15 Years and Over 2011 to 2016"/>
    <s v="2"/>
    <s v="Female"/>
    <s v="01"/>
    <s v="No formal education"/>
    <s v="2011"/>
    <s v="2011"/>
    <s v="01"/>
    <s v="Single"/>
    <s v="Number"/>
    <n v="6244"/>
  </r>
  <r>
    <s v="E4060"/>
    <s v="Population Aged 15 Years and Over 2011 to 2016"/>
    <s v="2"/>
    <s v="Fe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1"/>
    <s v="No formal education"/>
    <s v="2011"/>
    <s v="2011"/>
    <s v="05"/>
    <s v="Married (first marriage)"/>
    <s v="Number"/>
    <n v="6919"/>
  </r>
  <r>
    <s v="E4060"/>
    <s v="Population Aged 15 Years and Over 2011 to 2016"/>
    <s v="2"/>
    <s v="Female"/>
    <s v="01"/>
    <s v="No formal education"/>
    <s v="2011"/>
    <s v="2011"/>
    <s v="09A"/>
    <s v="Re-married"/>
    <s v="Number"/>
    <n v="279"/>
  </r>
  <r>
    <s v="E4060"/>
    <s v="Population Aged 15 Years and Over 2011 to 2016"/>
    <s v="2"/>
    <s v="Female"/>
    <s v="01"/>
    <s v="No formal education"/>
    <s v="2011"/>
    <s v="2011"/>
    <s v="12"/>
    <s v="Separated"/>
    <s v="Number"/>
    <n v="1002"/>
  </r>
  <r>
    <s v="E4060"/>
    <s v="Population Aged 15 Years and Over 2011 to 2016"/>
    <s v="2"/>
    <s v="Female"/>
    <s v="01"/>
    <s v="No formal education"/>
    <s v="2011"/>
    <s v="2011"/>
    <s v="15"/>
    <s v="Divorced"/>
    <s v="Number"/>
    <n v="525"/>
  </r>
  <r>
    <s v="E4060"/>
    <s v="Population Aged 15 Years and Over 2011 to 2016"/>
    <s v="2"/>
    <s v="Female"/>
    <s v="01"/>
    <s v="No formal education"/>
    <s v="2011"/>
    <s v="2011"/>
    <s v="16"/>
    <s v="Widowed"/>
    <s v="Number"/>
    <n v="4332"/>
  </r>
  <r>
    <s v="E4060"/>
    <s v="Population Aged 15 Years and Over 2011 to 2016"/>
    <s v="2"/>
    <s v="Female"/>
    <s v="01"/>
    <s v="No formal education"/>
    <s v="2016"/>
    <s v="2016"/>
    <s v="-"/>
    <s v="All marital status"/>
    <s v="Number"/>
    <n v="23918"/>
  </r>
  <r>
    <s v="E4060"/>
    <s v="Population Aged 15 Years and Over 2011 to 2016"/>
    <s v="2"/>
    <s v="Female"/>
    <s v="01"/>
    <s v="No formal education"/>
    <s v="2016"/>
    <s v="2016"/>
    <s v="01"/>
    <s v="Single"/>
    <s v="Number"/>
    <n v="7406"/>
  </r>
  <r>
    <s v="E4060"/>
    <s v="Population Aged 15 Years and Over 2011 to 2016"/>
    <s v="2"/>
    <s v="Female"/>
    <s v="01"/>
    <s v="No formal education"/>
    <s v="2016"/>
    <s v="2016"/>
    <s v="0115"/>
    <s v="Registered same-sex civil partnership"/>
    <s v="Number"/>
    <n v="9"/>
  </r>
  <r>
    <s v="E4060"/>
    <s v="Population Aged 15 Years and Over 2011 to 2016"/>
    <s v="2"/>
    <s v="Female"/>
    <s v="01"/>
    <s v="No formal education"/>
    <s v="2016"/>
    <s v="2016"/>
    <s v="05"/>
    <s v="Married (first marriage)"/>
    <s v="Number"/>
    <n v="8268"/>
  </r>
  <r>
    <s v="E4060"/>
    <s v="Population Aged 15 Years and Over 2011 to 2016"/>
    <s v="2"/>
    <s v="Female"/>
    <s v="01"/>
    <s v="No formal education"/>
    <s v="2016"/>
    <s v="2016"/>
    <s v="09A"/>
    <s v="Re-married"/>
    <s v="Number"/>
    <n v="344"/>
  </r>
  <r>
    <s v="E4060"/>
    <s v="Population Aged 15 Years and Over 2011 to 2016"/>
    <s v="2"/>
    <s v="Female"/>
    <s v="01"/>
    <s v="No formal education"/>
    <s v="2016"/>
    <s v="2016"/>
    <s v="12"/>
    <s v="Separated"/>
    <s v="Number"/>
    <n v="1248"/>
  </r>
  <r>
    <s v="E4060"/>
    <s v="Population Aged 15 Years and Over 2011 to 2016"/>
    <s v="2"/>
    <s v="Female"/>
    <s v="01"/>
    <s v="No formal education"/>
    <s v="2016"/>
    <s v="2016"/>
    <s v="15"/>
    <s v="Divorced"/>
    <s v="Number"/>
    <n v="867"/>
  </r>
  <r>
    <s v="E4060"/>
    <s v="Population Aged 15 Years and Over 2011 to 2016"/>
    <s v="2"/>
    <s v="Female"/>
    <s v="01"/>
    <s v="No formal education"/>
    <s v="2016"/>
    <s v="2016"/>
    <s v="16"/>
    <s v="Widowed"/>
    <s v="Number"/>
    <n v="5776"/>
  </r>
  <r>
    <s v="E4060"/>
    <s v="Population Aged 15 Years and Over 2011 to 2016"/>
    <s v="2"/>
    <s v="Female"/>
    <s v="02"/>
    <s v="Primary"/>
    <s v="2011"/>
    <s v="2011"/>
    <s v="-"/>
    <s v="All marital status"/>
    <s v="Number"/>
    <n v="197979"/>
  </r>
  <r>
    <s v="E4060"/>
    <s v="Population Aged 15 Years and Over 2011 to 2016"/>
    <s v="2"/>
    <s v="Female"/>
    <s v="02"/>
    <s v="Primary"/>
    <s v="2011"/>
    <s v="2011"/>
    <s v="01"/>
    <s v="Single"/>
    <s v="Number"/>
    <n v="29588"/>
  </r>
  <r>
    <s v="E4060"/>
    <s v="Population Aged 15 Years and Over 2011 to 2016"/>
    <s v="2"/>
    <s v="Fe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2"/>
    <s v="Primary"/>
    <s v="2011"/>
    <s v="2011"/>
    <s v="05"/>
    <s v="Married (first marriage)"/>
    <s v="Number"/>
    <n v="95049"/>
  </r>
  <r>
    <s v="E4060"/>
    <s v="Population Aged 15 Years and Over 2011 to 2016"/>
    <s v="2"/>
    <s v="Female"/>
    <s v="02"/>
    <s v="Primary"/>
    <s v="2011"/>
    <s v="2011"/>
    <s v="09A"/>
    <s v="Re-married"/>
    <s v="Number"/>
    <n v="2510"/>
  </r>
  <r>
    <s v="E4060"/>
    <s v="Population Aged 15 Years and Over 2011 to 2016"/>
    <s v="2"/>
    <s v="Female"/>
    <s v="02"/>
    <s v="Primary"/>
    <s v="2011"/>
    <s v="2011"/>
    <s v="12"/>
    <s v="Separated"/>
    <s v="Number"/>
    <n v="9791"/>
  </r>
  <r>
    <s v="E4060"/>
    <s v="Population Aged 15 Years and Over 2011 to 2016"/>
    <s v="2"/>
    <s v="Female"/>
    <s v="02"/>
    <s v="Primary"/>
    <s v="2011"/>
    <s v="2011"/>
    <s v="15"/>
    <s v="Divorced"/>
    <s v="Number"/>
    <n v="5053"/>
  </r>
  <r>
    <s v="E4060"/>
    <s v="Population Aged 15 Years and Over 2011 to 2016"/>
    <s v="2"/>
    <s v="Female"/>
    <s v="02"/>
    <s v="Primary"/>
    <s v="2011"/>
    <s v="2011"/>
    <s v="16"/>
    <s v="Widowed"/>
    <s v="Number"/>
    <n v="55988"/>
  </r>
  <r>
    <s v="E4060"/>
    <s v="Population Aged 15 Years and Over 2011 to 2016"/>
    <s v="2"/>
    <s v="Female"/>
    <s v="02"/>
    <s v="Primary"/>
    <s v="2016"/>
    <s v="2016"/>
    <s v="-"/>
    <s v="All marital status"/>
    <s v="Number"/>
    <n v="158681"/>
  </r>
  <r>
    <s v="E4060"/>
    <s v="Population Aged 15 Years and Over 2011 to 2016"/>
    <s v="2"/>
    <s v="Female"/>
    <s v="02"/>
    <s v="Primary"/>
    <s v="2016"/>
    <s v="2016"/>
    <s v="01"/>
    <s v="Single"/>
    <s v="Number"/>
    <n v="23619"/>
  </r>
  <r>
    <s v="E4060"/>
    <s v="Population Aged 15 Years and Over 2011 to 2016"/>
    <s v="2"/>
    <s v="Female"/>
    <s v="02"/>
    <s v="Primary"/>
    <s v="2016"/>
    <s v="2016"/>
    <s v="0115"/>
    <s v="Registered same-sex civil partnership"/>
    <s v="Number"/>
    <n v="40"/>
  </r>
  <r>
    <s v="E4060"/>
    <s v="Population Aged 15 Years and Over 2011 to 2016"/>
    <s v="2"/>
    <s v="Female"/>
    <s v="02"/>
    <s v="Primary"/>
    <s v="2016"/>
    <s v="2016"/>
    <s v="05"/>
    <s v="Married (first marriage)"/>
    <s v="Number"/>
    <n v="74228"/>
  </r>
  <r>
    <s v="E4060"/>
    <s v="Population Aged 15 Years and Over 2011 to 2016"/>
    <s v="2"/>
    <s v="Female"/>
    <s v="02"/>
    <s v="Primary"/>
    <s v="2016"/>
    <s v="2016"/>
    <s v="09A"/>
    <s v="Re-married"/>
    <s v="Number"/>
    <n v="2118"/>
  </r>
  <r>
    <s v="E4060"/>
    <s v="Population Aged 15 Years and Over 2011 to 2016"/>
    <s v="2"/>
    <s v="Female"/>
    <s v="02"/>
    <s v="Primary"/>
    <s v="2016"/>
    <s v="2016"/>
    <s v="12"/>
    <s v="Separated"/>
    <s v="Number"/>
    <n v="7416"/>
  </r>
  <r>
    <s v="E4060"/>
    <s v="Population Aged 15 Years and Over 2011 to 2016"/>
    <s v="2"/>
    <s v="Female"/>
    <s v="02"/>
    <s v="Primary"/>
    <s v="2016"/>
    <s v="2016"/>
    <s v="15"/>
    <s v="Divorced"/>
    <s v="Number"/>
    <n v="4986"/>
  </r>
  <r>
    <s v="E4060"/>
    <s v="Population Aged 15 Years and Over 2011 to 2016"/>
    <s v="2"/>
    <s v="Female"/>
    <s v="02"/>
    <s v="Primary"/>
    <s v="2016"/>
    <s v="2016"/>
    <s v="16"/>
    <s v="Widowed"/>
    <s v="Number"/>
    <n v="46274"/>
  </r>
  <r>
    <s v="E4060"/>
    <s v="Population Aged 15 Years and Over 2011 to 2016"/>
    <s v="2"/>
    <s v="Female"/>
    <s v="04"/>
    <s v="Lower secondary"/>
    <s v="2011"/>
    <s v="2011"/>
    <s v="-"/>
    <s v="All marital status"/>
    <s v="Number"/>
    <n v="231297"/>
  </r>
  <r>
    <s v="E4060"/>
    <s v="Population Aged 15 Years and Over 2011 to 2016"/>
    <s v="2"/>
    <s v="Female"/>
    <s v="04"/>
    <s v="Lower secondary"/>
    <s v="2011"/>
    <s v="2011"/>
    <s v="01"/>
    <s v="Single"/>
    <s v="Number"/>
    <n v="51037"/>
  </r>
  <r>
    <s v="E4060"/>
    <s v="Population Aged 15 Years and Over 2011 to 2016"/>
    <s v="2"/>
    <s v="Fe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4"/>
    <s v="Lower secondary"/>
    <s v="2011"/>
    <s v="2011"/>
    <s v="05"/>
    <s v="Married (first marriage)"/>
    <s v="Number"/>
    <n v="128480"/>
  </r>
  <r>
    <s v="E4060"/>
    <s v="Population Aged 15 Years and Over 2011 to 2016"/>
    <s v="2"/>
    <s v="Female"/>
    <s v="04"/>
    <s v="Lower secondary"/>
    <s v="2011"/>
    <s v="2011"/>
    <s v="09A"/>
    <s v="Re-married"/>
    <s v="Number"/>
    <n v="3815"/>
  </r>
  <r>
    <s v="E4060"/>
    <s v="Population Aged 15 Years and Over 2011 to 2016"/>
    <s v="2"/>
    <s v="Female"/>
    <s v="04"/>
    <s v="Lower secondary"/>
    <s v="2011"/>
    <s v="2011"/>
    <s v="12"/>
    <s v="Separated"/>
    <s v="Number"/>
    <n v="12745"/>
  </r>
  <r>
    <s v="E4060"/>
    <s v="Population Aged 15 Years and Over 2011 to 2016"/>
    <s v="2"/>
    <s v="Female"/>
    <s v="04"/>
    <s v="Lower secondary"/>
    <s v="2011"/>
    <s v="2011"/>
    <s v="15"/>
    <s v="Divorced"/>
    <s v="Number"/>
    <n v="8000"/>
  </r>
  <r>
    <s v="E4060"/>
    <s v="Population Aged 15 Years and Over 2011 to 2016"/>
    <s v="2"/>
    <s v="Female"/>
    <s v="04"/>
    <s v="Lower secondary"/>
    <s v="2011"/>
    <s v="2011"/>
    <s v="16"/>
    <s v="Widowed"/>
    <s v="Number"/>
    <n v="27220"/>
  </r>
  <r>
    <s v="E4060"/>
    <s v="Population Aged 15 Years and Over 2011 to 2016"/>
    <s v="2"/>
    <s v="Female"/>
    <s v="04"/>
    <s v="Lower secondary"/>
    <s v="2016"/>
    <s v="2016"/>
    <s v="-"/>
    <s v="All marital status"/>
    <s v="Number"/>
    <n v="206638"/>
  </r>
  <r>
    <s v="E4060"/>
    <s v="Population Aged 15 Years and Over 2011 to 2016"/>
    <s v="2"/>
    <s v="Female"/>
    <s v="04"/>
    <s v="Lower secondary"/>
    <s v="2016"/>
    <s v="2016"/>
    <s v="01"/>
    <s v="Single"/>
    <s v="Number"/>
    <n v="43457"/>
  </r>
  <r>
    <s v="E4060"/>
    <s v="Population Aged 15 Years and Over 2011 to 2016"/>
    <s v="2"/>
    <s v="Female"/>
    <s v="04"/>
    <s v="Lower secondary"/>
    <s v="2016"/>
    <s v="2016"/>
    <s v="0115"/>
    <s v="Registered same-sex civil partnership"/>
    <s v="Number"/>
    <n v="102"/>
  </r>
  <r>
    <s v="E4060"/>
    <s v="Population Aged 15 Years and Over 2011 to 2016"/>
    <s v="2"/>
    <s v="Female"/>
    <s v="04"/>
    <s v="Lower secondary"/>
    <s v="2016"/>
    <s v="2016"/>
    <s v="05"/>
    <s v="Married (first marriage)"/>
    <s v="Number"/>
    <n v="112131"/>
  </r>
  <r>
    <s v="E4060"/>
    <s v="Population Aged 15 Years and Over 2011 to 2016"/>
    <s v="2"/>
    <s v="Female"/>
    <s v="04"/>
    <s v="Lower secondary"/>
    <s v="2016"/>
    <s v="2016"/>
    <s v="09A"/>
    <s v="Re-married"/>
    <s v="Number"/>
    <n v="3776"/>
  </r>
  <r>
    <s v="E4060"/>
    <s v="Population Aged 15 Years and Over 2011 to 2016"/>
    <s v="2"/>
    <s v="Female"/>
    <s v="04"/>
    <s v="Lower secondary"/>
    <s v="2016"/>
    <s v="2016"/>
    <s v="12"/>
    <s v="Separated"/>
    <s v="Number"/>
    <n v="10951"/>
  </r>
  <r>
    <s v="E4060"/>
    <s v="Population Aged 15 Years and Over 2011 to 2016"/>
    <s v="2"/>
    <s v="Female"/>
    <s v="04"/>
    <s v="Lower secondary"/>
    <s v="2016"/>
    <s v="2016"/>
    <s v="15"/>
    <s v="Divorced"/>
    <s v="Number"/>
    <n v="8529"/>
  </r>
  <r>
    <s v="E4060"/>
    <s v="Population Aged 15 Years and Over 2011 to 2016"/>
    <s v="2"/>
    <s v="Female"/>
    <s v="04"/>
    <s v="Lower secondary"/>
    <s v="2016"/>
    <s v="2016"/>
    <s v="16"/>
    <s v="Widowed"/>
    <s v="Number"/>
    <n v="27692"/>
  </r>
  <r>
    <s v="E4060"/>
    <s v="Population Aged 15 Years and Over 2011 to 2016"/>
    <s v="2"/>
    <s v="Female"/>
    <s v="05"/>
    <s v="Upper secondary"/>
    <s v="2011"/>
    <s v="2011"/>
    <s v="-"/>
    <s v="All marital status"/>
    <s v="Number"/>
    <n v="326656"/>
  </r>
  <r>
    <s v="E4060"/>
    <s v="Population Aged 15 Years and Over 2011 to 2016"/>
    <s v="2"/>
    <s v="Female"/>
    <s v="05"/>
    <s v="Upper secondary"/>
    <s v="2011"/>
    <s v="2011"/>
    <s v="01"/>
    <s v="Single"/>
    <s v="Number"/>
    <n v="102953"/>
  </r>
  <r>
    <s v="E4060"/>
    <s v="Population Aged 15 Years and Over 2011 to 2016"/>
    <s v="2"/>
    <s v="Fe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5"/>
    <s v="Upper secondary"/>
    <s v="2011"/>
    <s v="2011"/>
    <s v="05"/>
    <s v="Married (first marriage)"/>
    <s v="Number"/>
    <n v="174474"/>
  </r>
  <r>
    <s v="E4060"/>
    <s v="Population Aged 15 Years and Over 2011 to 2016"/>
    <s v="2"/>
    <s v="Female"/>
    <s v="05"/>
    <s v="Upper secondary"/>
    <s v="2011"/>
    <s v="2011"/>
    <s v="09A"/>
    <s v="Re-married"/>
    <s v="Number"/>
    <n v="4705"/>
  </r>
  <r>
    <s v="E4060"/>
    <s v="Population Aged 15 Years and Over 2011 to 2016"/>
    <s v="2"/>
    <s v="Female"/>
    <s v="05"/>
    <s v="Upper secondary"/>
    <s v="2011"/>
    <s v="2011"/>
    <s v="12"/>
    <s v="Separated"/>
    <s v="Number"/>
    <n v="12687"/>
  </r>
  <r>
    <s v="E4060"/>
    <s v="Population Aged 15 Years and Over 2011 to 2016"/>
    <s v="2"/>
    <s v="Female"/>
    <s v="05"/>
    <s v="Upper secondary"/>
    <s v="2011"/>
    <s v="2011"/>
    <s v="15"/>
    <s v="Divorced"/>
    <s v="Number"/>
    <n v="9797"/>
  </r>
  <r>
    <s v="E4060"/>
    <s v="Population Aged 15 Years and Over 2011 to 2016"/>
    <s v="2"/>
    <s v="Female"/>
    <s v="05"/>
    <s v="Upper secondary"/>
    <s v="2011"/>
    <s v="2011"/>
    <s v="16"/>
    <s v="Widowed"/>
    <s v="Number"/>
    <n v="22040"/>
  </r>
  <r>
    <s v="E4060"/>
    <s v="Population Aged 15 Years and Over 2011 to 2016"/>
    <s v="2"/>
    <s v="Female"/>
    <s v="05"/>
    <s v="Upper secondary"/>
    <s v="2016"/>
    <s v="2016"/>
    <s v="-"/>
    <s v="All marital status"/>
    <s v="Number"/>
    <n v="304968"/>
  </r>
  <r>
    <s v="E4060"/>
    <s v="Population Aged 15 Years and Over 2011 to 2016"/>
    <s v="2"/>
    <s v="Female"/>
    <s v="05"/>
    <s v="Upper secondary"/>
    <s v="2016"/>
    <s v="2016"/>
    <s v="01"/>
    <s v="Single"/>
    <s v="Number"/>
    <n v="92230"/>
  </r>
  <r>
    <s v="E4060"/>
    <s v="Population Aged 15 Years and Over 2011 to 2016"/>
    <s v="2"/>
    <s v="Female"/>
    <s v="05"/>
    <s v="Upper secondary"/>
    <s v="2016"/>
    <s v="2016"/>
    <s v="0115"/>
    <s v="Registered same-sex civil partnership"/>
    <s v="Number"/>
    <n v="197"/>
  </r>
  <r>
    <s v="E4060"/>
    <s v="Population Aged 15 Years and Over 2011 to 2016"/>
    <s v="2"/>
    <s v="Female"/>
    <s v="05"/>
    <s v="Upper secondary"/>
    <s v="2016"/>
    <s v="2016"/>
    <s v="05"/>
    <s v="Married (first marriage)"/>
    <s v="Number"/>
    <n v="161083"/>
  </r>
  <r>
    <s v="E4060"/>
    <s v="Population Aged 15 Years and Over 2011 to 2016"/>
    <s v="2"/>
    <s v="Female"/>
    <s v="05"/>
    <s v="Upper secondary"/>
    <s v="2016"/>
    <s v="2016"/>
    <s v="09A"/>
    <s v="Re-married"/>
    <s v="Number"/>
    <n v="5110"/>
  </r>
  <r>
    <s v="E4060"/>
    <s v="Population Aged 15 Years and Over 2011 to 2016"/>
    <s v="2"/>
    <s v="Female"/>
    <s v="05"/>
    <s v="Upper secondary"/>
    <s v="2016"/>
    <s v="2016"/>
    <s v="12"/>
    <s v="Separated"/>
    <s v="Number"/>
    <n v="12129"/>
  </r>
  <r>
    <s v="E4060"/>
    <s v="Population Aged 15 Years and Over 2011 to 2016"/>
    <s v="2"/>
    <s v="Female"/>
    <s v="05"/>
    <s v="Upper secondary"/>
    <s v="2016"/>
    <s v="2016"/>
    <s v="15"/>
    <s v="Divorced"/>
    <s v="Number"/>
    <n v="10854"/>
  </r>
  <r>
    <s v="E4060"/>
    <s v="Population Aged 15 Years and Over 2011 to 2016"/>
    <s v="2"/>
    <s v="Female"/>
    <s v="05"/>
    <s v="Upper secondary"/>
    <s v="2016"/>
    <s v="2016"/>
    <s v="16"/>
    <s v="Widowed"/>
    <s v="Number"/>
    <n v="23365"/>
  </r>
  <r>
    <s v="E4060"/>
    <s v="Population Aged 15 Years and Over 2011 to 2016"/>
    <s v="2"/>
    <s v="Female"/>
    <s v="07"/>
    <s v="Technical/vocational"/>
    <s v="2011"/>
    <s v="2011"/>
    <s v="-"/>
    <s v="All marital status"/>
    <s v="Number"/>
    <n v="138331"/>
  </r>
  <r>
    <s v="E4060"/>
    <s v="Population Aged 15 Years and Over 2011 to 2016"/>
    <s v="2"/>
    <s v="Female"/>
    <s v="07"/>
    <s v="Technical/vocational"/>
    <s v="2011"/>
    <s v="2011"/>
    <s v="01"/>
    <s v="Single"/>
    <s v="Number"/>
    <n v="47685"/>
  </r>
  <r>
    <s v="E4060"/>
    <s v="Population Aged 15 Years and Over 2011 to 2016"/>
    <s v="2"/>
    <s v="Fe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7"/>
    <s v="Technical/vocational"/>
    <s v="2011"/>
    <s v="2011"/>
    <s v="05"/>
    <s v="Married (first marriage)"/>
    <s v="Number"/>
    <n v="70597"/>
  </r>
  <r>
    <s v="E4060"/>
    <s v="Population Aged 15 Years and Over 2011 to 2016"/>
    <s v="2"/>
    <s v="Female"/>
    <s v="07"/>
    <s v="Technical/vocational"/>
    <s v="2011"/>
    <s v="2011"/>
    <s v="09A"/>
    <s v="Re-married"/>
    <s v="Number"/>
    <n v="2175"/>
  </r>
  <r>
    <s v="E4060"/>
    <s v="Population Aged 15 Years and Over 2011 to 2016"/>
    <s v="2"/>
    <s v="Female"/>
    <s v="07"/>
    <s v="Technical/vocational"/>
    <s v="2011"/>
    <s v="2011"/>
    <s v="12"/>
    <s v="Separated"/>
    <s v="Number"/>
    <n v="5698"/>
  </r>
  <r>
    <s v="E4060"/>
    <s v="Population Aged 15 Years and Over 2011 to 2016"/>
    <s v="2"/>
    <s v="Female"/>
    <s v="07"/>
    <s v="Technical/vocational"/>
    <s v="2011"/>
    <s v="2011"/>
    <s v="15"/>
    <s v="Divorced"/>
    <s v="Number"/>
    <n v="5077"/>
  </r>
  <r>
    <s v="E4060"/>
    <s v="Population Aged 15 Years and Over 2011 to 2016"/>
    <s v="2"/>
    <s v="Female"/>
    <s v="07"/>
    <s v="Technical/vocational"/>
    <s v="2011"/>
    <s v="2011"/>
    <s v="16"/>
    <s v="Widowed"/>
    <s v="Number"/>
    <n v="7099"/>
  </r>
  <r>
    <s v="E4060"/>
    <s v="Population Aged 15 Years and Over 2011 to 2016"/>
    <s v="2"/>
    <s v="Female"/>
    <s v="07"/>
    <s v="Technical/vocational"/>
    <s v="2016"/>
    <s v="2016"/>
    <s v="-"/>
    <s v="All marital status"/>
    <s v="Number"/>
    <n v="148594"/>
  </r>
  <r>
    <s v="E4060"/>
    <s v="Population Aged 15 Years and Over 2011 to 2016"/>
    <s v="2"/>
    <s v="Female"/>
    <s v="07"/>
    <s v="Technical/vocational"/>
    <s v="2016"/>
    <s v="2016"/>
    <s v="01"/>
    <s v="Single"/>
    <s v="Number"/>
    <n v="49342"/>
  </r>
  <r>
    <s v="E4060"/>
    <s v="Population Aged 15 Years and Over 2011 to 2016"/>
    <s v="2"/>
    <s v="Female"/>
    <s v="07"/>
    <s v="Technical/vocational"/>
    <s v="2016"/>
    <s v="2016"/>
    <s v="0115"/>
    <s v="Registered same-sex civil partnership"/>
    <s v="Number"/>
    <n v="113"/>
  </r>
  <r>
    <s v="E4060"/>
    <s v="Population Aged 15 Years and Over 2011 to 2016"/>
    <s v="2"/>
    <s v="Female"/>
    <s v="07"/>
    <s v="Technical/vocational"/>
    <s v="2016"/>
    <s v="2016"/>
    <s v="05"/>
    <s v="Married (first marriage)"/>
    <s v="Number"/>
    <n v="75346"/>
  </r>
  <r>
    <s v="E4060"/>
    <s v="Population Aged 15 Years and Over 2011 to 2016"/>
    <s v="2"/>
    <s v="Female"/>
    <s v="07"/>
    <s v="Technical/vocational"/>
    <s v="2016"/>
    <s v="2016"/>
    <s v="09A"/>
    <s v="Re-married"/>
    <s v="Number"/>
    <n v="2725"/>
  </r>
  <r>
    <s v="E4060"/>
    <s v="Population Aged 15 Years and Over 2011 to 2016"/>
    <s v="2"/>
    <s v="Female"/>
    <s v="07"/>
    <s v="Technical/vocational"/>
    <s v="2016"/>
    <s v="2016"/>
    <s v="12"/>
    <s v="Separated"/>
    <s v="Number"/>
    <n v="6543"/>
  </r>
  <r>
    <s v="E4060"/>
    <s v="Population Aged 15 Years and Over 2011 to 2016"/>
    <s v="2"/>
    <s v="Female"/>
    <s v="07"/>
    <s v="Technical/vocational"/>
    <s v="2016"/>
    <s v="2016"/>
    <s v="15"/>
    <s v="Divorced"/>
    <s v="Number"/>
    <n v="6346"/>
  </r>
  <r>
    <s v="E4060"/>
    <s v="Population Aged 15 Years and Over 2011 to 2016"/>
    <s v="2"/>
    <s v="Female"/>
    <s v="07"/>
    <s v="Technical/vocational"/>
    <s v="2016"/>
    <s v="2016"/>
    <s v="16"/>
    <s v="Widowed"/>
    <s v="Number"/>
    <n v="8179"/>
  </r>
  <r>
    <s v="E4060"/>
    <s v="Population Aged 15 Years and Over 2011 to 2016"/>
    <s v="2"/>
    <s v="Female"/>
    <s v="22"/>
    <s v="Advanced certificate/completed apprenticeship"/>
    <s v="2011"/>
    <s v="2011"/>
    <s v="-"/>
    <s v="All marital status"/>
    <s v="Number"/>
    <n v="55025"/>
  </r>
  <r>
    <s v="E4060"/>
    <s v="Population Aged 15 Years and Over 2011 to 2016"/>
    <s v="2"/>
    <s v="Female"/>
    <s v="22"/>
    <s v="Advanced certificate/completed apprenticeship"/>
    <s v="2011"/>
    <s v="2011"/>
    <s v="01"/>
    <s v="Single"/>
    <s v="Number"/>
    <n v="19441"/>
  </r>
  <r>
    <s v="E4060"/>
    <s v="Population Aged 15 Years and Over 2011 to 2016"/>
    <s v="2"/>
    <s v="Fe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2"/>
    <s v="Advanced certificate/completed apprenticeship"/>
    <s v="2011"/>
    <s v="2011"/>
    <s v="05"/>
    <s v="Married (first marriage)"/>
    <s v="Number"/>
    <n v="28864"/>
  </r>
  <r>
    <s v="E4060"/>
    <s v="Population Aged 15 Years and Over 2011 to 2016"/>
    <s v="2"/>
    <s v="Female"/>
    <s v="22"/>
    <s v="Advanced certificate/completed apprenticeship"/>
    <s v="2011"/>
    <s v="2011"/>
    <s v="09A"/>
    <s v="Re-married"/>
    <s v="Number"/>
    <n v="996"/>
  </r>
  <r>
    <s v="E4060"/>
    <s v="Population Aged 15 Years and Over 2011 to 2016"/>
    <s v="2"/>
    <s v="Female"/>
    <s v="22"/>
    <s v="Advanced certificate/completed apprenticeship"/>
    <s v="2011"/>
    <s v="2011"/>
    <s v="12"/>
    <s v="Separated"/>
    <s v="Number"/>
    <n v="2082"/>
  </r>
  <r>
    <s v="E4060"/>
    <s v="Population Aged 15 Years and Over 2011 to 2016"/>
    <s v="2"/>
    <s v="Female"/>
    <s v="22"/>
    <s v="Advanced certificate/completed apprenticeship"/>
    <s v="2011"/>
    <s v="2011"/>
    <s v="15"/>
    <s v="Divorced"/>
    <s v="Number"/>
    <n v="1945"/>
  </r>
  <r>
    <s v="E4060"/>
    <s v="Population Aged 15 Years and Over 2011 to 2016"/>
    <s v="2"/>
    <s v="Female"/>
    <s v="22"/>
    <s v="Advanced certificate/completed apprenticeship"/>
    <s v="2011"/>
    <s v="2011"/>
    <s v="16"/>
    <s v="Widowed"/>
    <s v="Number"/>
    <n v="1697"/>
  </r>
  <r>
    <s v="E4060"/>
    <s v="Population Aged 15 Years and Over 2011 to 2016"/>
    <s v="2"/>
    <s v="Female"/>
    <s v="22"/>
    <s v="Advanced certificate/completed apprenticeship"/>
    <s v="2016"/>
    <s v="2016"/>
    <s v="-"/>
    <s v="All marital status"/>
    <s v="Number"/>
    <n v="62730"/>
  </r>
  <r>
    <s v="E4060"/>
    <s v="Population Aged 15 Years and Over 2011 to 2016"/>
    <s v="2"/>
    <s v="Female"/>
    <s v="22"/>
    <s v="Advanced certificate/completed apprenticeship"/>
    <s v="2016"/>
    <s v="2016"/>
    <s v="01"/>
    <s v="Single"/>
    <s v="Number"/>
    <n v="21553"/>
  </r>
  <r>
    <s v="E4060"/>
    <s v="Population Aged 15 Years and Over 2011 to 2016"/>
    <s v="2"/>
    <s v="Female"/>
    <s v="22"/>
    <s v="Advanced certificate/completed apprenticeship"/>
    <s v="2016"/>
    <s v="2016"/>
    <s v="0115"/>
    <s v="Registered same-sex civil partnership"/>
    <s v="Number"/>
    <n v="61"/>
  </r>
  <r>
    <s v="E4060"/>
    <s v="Population Aged 15 Years and Over 2011 to 2016"/>
    <s v="2"/>
    <s v="Female"/>
    <s v="22"/>
    <s v="Advanced certificate/completed apprenticeship"/>
    <s v="2016"/>
    <s v="2016"/>
    <s v="05"/>
    <s v="Married (first marriage)"/>
    <s v="Number"/>
    <n v="32627"/>
  </r>
  <r>
    <s v="E4060"/>
    <s v="Population Aged 15 Years and Over 2011 to 2016"/>
    <s v="2"/>
    <s v="Female"/>
    <s v="22"/>
    <s v="Advanced certificate/completed apprenticeship"/>
    <s v="2016"/>
    <s v="2016"/>
    <s v="09A"/>
    <s v="Re-married"/>
    <s v="Number"/>
    <n v="1215"/>
  </r>
  <r>
    <s v="E4060"/>
    <s v="Population Aged 15 Years and Over 2011 to 2016"/>
    <s v="2"/>
    <s v="Female"/>
    <s v="22"/>
    <s v="Advanced certificate/completed apprenticeship"/>
    <s v="2016"/>
    <s v="2016"/>
    <s v="12"/>
    <s v="Separated"/>
    <s v="Number"/>
    <n v="2445"/>
  </r>
  <r>
    <s v="E4060"/>
    <s v="Population Aged 15 Years and Over 2011 to 2016"/>
    <s v="2"/>
    <s v="Female"/>
    <s v="22"/>
    <s v="Advanced certificate/completed apprenticeship"/>
    <s v="2016"/>
    <s v="2016"/>
    <s v="15"/>
    <s v="Divorced"/>
    <s v="Number"/>
    <n v="2648"/>
  </r>
  <r>
    <s v="E4060"/>
    <s v="Population Aged 15 Years and Over 2011 to 2016"/>
    <s v="2"/>
    <s v="Female"/>
    <s v="22"/>
    <s v="Advanced certificate/completed apprenticeship"/>
    <s v="2016"/>
    <s v="2016"/>
    <s v="16"/>
    <s v="Widowed"/>
    <s v="Number"/>
    <n v="2181"/>
  </r>
  <r>
    <s v="E4060"/>
    <s v="Population Aged 15 Years and Over 2011 to 2016"/>
    <s v="2"/>
    <s v="Female"/>
    <s v="23"/>
    <s v="Higher certificate"/>
    <s v="2011"/>
    <s v="2011"/>
    <s v="-"/>
    <s v="All marital status"/>
    <s v="Number"/>
    <n v="75763"/>
  </r>
  <r>
    <s v="E4060"/>
    <s v="Population Aged 15 Years and Over 2011 to 2016"/>
    <s v="2"/>
    <s v="Female"/>
    <s v="23"/>
    <s v="Higher certificate"/>
    <s v="2011"/>
    <s v="2011"/>
    <s v="01"/>
    <s v="Single"/>
    <s v="Number"/>
    <n v="23632"/>
  </r>
  <r>
    <s v="E4060"/>
    <s v="Population Aged 15 Years and Over 2011 to 2016"/>
    <s v="2"/>
    <s v="Fe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3"/>
    <s v="Higher certificate"/>
    <s v="2011"/>
    <s v="2011"/>
    <s v="05"/>
    <s v="Married (first marriage)"/>
    <s v="Number"/>
    <n v="42257"/>
  </r>
  <r>
    <s v="E4060"/>
    <s v="Population Aged 15 Years and Over 2011 to 2016"/>
    <s v="2"/>
    <s v="Female"/>
    <s v="23"/>
    <s v="Higher certificate"/>
    <s v="2011"/>
    <s v="2011"/>
    <s v="09A"/>
    <s v="Re-married"/>
    <s v="Number"/>
    <n v="1348"/>
  </r>
  <r>
    <s v="E4060"/>
    <s v="Population Aged 15 Years and Over 2011 to 2016"/>
    <s v="2"/>
    <s v="Female"/>
    <s v="23"/>
    <s v="Higher certificate"/>
    <s v="2011"/>
    <s v="2011"/>
    <s v="12"/>
    <s v="Separated"/>
    <s v="Number"/>
    <n v="2875"/>
  </r>
  <r>
    <s v="E4060"/>
    <s v="Population Aged 15 Years and Over 2011 to 2016"/>
    <s v="2"/>
    <s v="Female"/>
    <s v="23"/>
    <s v="Higher certificate"/>
    <s v="2011"/>
    <s v="2011"/>
    <s v="15"/>
    <s v="Divorced"/>
    <s v="Number"/>
    <n v="2888"/>
  </r>
  <r>
    <s v="E4060"/>
    <s v="Population Aged 15 Years and Over 2011 to 2016"/>
    <s v="2"/>
    <s v="Female"/>
    <s v="23"/>
    <s v="Higher certificate"/>
    <s v="2011"/>
    <s v="2011"/>
    <s v="16"/>
    <s v="Widowed"/>
    <s v="Number"/>
    <n v="2763"/>
  </r>
  <r>
    <s v="E4060"/>
    <s v="Population Aged 15 Years and Over 2011 to 2016"/>
    <s v="2"/>
    <s v="Female"/>
    <s v="23"/>
    <s v="Higher certificate"/>
    <s v="2016"/>
    <s v="2016"/>
    <s v="-"/>
    <s v="All marital status"/>
    <s v="Number"/>
    <n v="87061"/>
  </r>
  <r>
    <s v="E4060"/>
    <s v="Population Aged 15 Years and Over 2011 to 2016"/>
    <s v="2"/>
    <s v="Female"/>
    <s v="23"/>
    <s v="Higher certificate"/>
    <s v="2016"/>
    <s v="2016"/>
    <s v="01"/>
    <s v="Single"/>
    <s v="Number"/>
    <n v="25739"/>
  </r>
  <r>
    <s v="E4060"/>
    <s v="Population Aged 15 Years and Over 2011 to 2016"/>
    <s v="2"/>
    <s v="Female"/>
    <s v="23"/>
    <s v="Higher certificate"/>
    <s v="2016"/>
    <s v="2016"/>
    <s v="0115"/>
    <s v="Registered same-sex civil partnership"/>
    <s v="Number"/>
    <n v="107"/>
  </r>
  <r>
    <s v="E4060"/>
    <s v="Population Aged 15 Years and Over 2011 to 2016"/>
    <s v="2"/>
    <s v="Female"/>
    <s v="23"/>
    <s v="Higher certificate"/>
    <s v="2016"/>
    <s v="2016"/>
    <s v="05"/>
    <s v="Married (first marriage)"/>
    <s v="Number"/>
    <n v="48542"/>
  </r>
  <r>
    <s v="E4060"/>
    <s v="Population Aged 15 Years and Over 2011 to 2016"/>
    <s v="2"/>
    <s v="Female"/>
    <s v="23"/>
    <s v="Higher certificate"/>
    <s v="2016"/>
    <s v="2016"/>
    <s v="09A"/>
    <s v="Re-married"/>
    <s v="Number"/>
    <n v="1818"/>
  </r>
  <r>
    <s v="E4060"/>
    <s v="Population Aged 15 Years and Over 2011 to 2016"/>
    <s v="2"/>
    <s v="Female"/>
    <s v="23"/>
    <s v="Higher certificate"/>
    <s v="2016"/>
    <s v="2016"/>
    <s v="12"/>
    <s v="Separated"/>
    <s v="Number"/>
    <n v="3594"/>
  </r>
  <r>
    <s v="E4060"/>
    <s v="Population Aged 15 Years and Over 2011 to 2016"/>
    <s v="2"/>
    <s v="Female"/>
    <s v="23"/>
    <s v="Higher certificate"/>
    <s v="2016"/>
    <s v="2016"/>
    <s v="15"/>
    <s v="Divorced"/>
    <s v="Number"/>
    <n v="3774"/>
  </r>
  <r>
    <s v="E4060"/>
    <s v="Population Aged 15 Years and Over 2011 to 2016"/>
    <s v="2"/>
    <s v="Female"/>
    <s v="23"/>
    <s v="Higher certificate"/>
    <s v="2016"/>
    <s v="2016"/>
    <s v="16"/>
    <s v="Widowed"/>
    <s v="Number"/>
    <n v="3487"/>
  </r>
  <r>
    <s v="E4060"/>
    <s v="Population Aged 15 Years and Over 2011 to 2016"/>
    <s v="2"/>
    <s v="Female"/>
    <s v="24"/>
    <s v="Ordinary bachelor degree/professional qualification or both"/>
    <s v="2011"/>
    <s v="2011"/>
    <s v="-"/>
    <s v="All marital status"/>
    <s v="Number"/>
    <n v="123517"/>
  </r>
  <r>
    <s v="E4060"/>
    <s v="Population Aged 15 Years and Over 2011 to 2016"/>
    <s v="2"/>
    <s v="Female"/>
    <s v="24"/>
    <s v="Ordinary bachelor degree/professional qualification or both"/>
    <s v="2011"/>
    <s v="2011"/>
    <s v="01"/>
    <s v="Single"/>
    <s v="Number"/>
    <n v="41796"/>
  </r>
  <r>
    <s v="E4060"/>
    <s v="Population Aged 15 Years and Over 2011 to 2016"/>
    <s v="2"/>
    <s v="Fe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4"/>
    <s v="Ordinary bachelor degree/professional qualification or both"/>
    <s v="2011"/>
    <s v="2011"/>
    <s v="05"/>
    <s v="Married (first marriage)"/>
    <s v="Number"/>
    <n v="67389"/>
  </r>
  <r>
    <s v="E4060"/>
    <s v="Population Aged 15 Years and Over 2011 to 2016"/>
    <s v="2"/>
    <s v="Female"/>
    <s v="24"/>
    <s v="Ordinary bachelor degree/professional qualification or both"/>
    <s v="2011"/>
    <s v="2011"/>
    <s v="09A"/>
    <s v="Re-married"/>
    <s v="Number"/>
    <n v="1865"/>
  </r>
  <r>
    <s v="E4060"/>
    <s v="Population Aged 15 Years and Over 2011 to 2016"/>
    <s v="2"/>
    <s v="Female"/>
    <s v="24"/>
    <s v="Ordinary bachelor degree/professional qualification or both"/>
    <s v="2011"/>
    <s v="2011"/>
    <s v="12"/>
    <s v="Separated"/>
    <s v="Number"/>
    <n v="4001"/>
  </r>
  <r>
    <s v="E4060"/>
    <s v="Population Aged 15 Years and Over 2011 to 2016"/>
    <s v="2"/>
    <s v="Female"/>
    <s v="24"/>
    <s v="Ordinary bachelor degree/professional qualification or both"/>
    <s v="2011"/>
    <s v="2011"/>
    <s v="15"/>
    <s v="Divorced"/>
    <s v="Number"/>
    <n v="3618"/>
  </r>
  <r>
    <s v="E4060"/>
    <s v="Population Aged 15 Years and Over 2011 to 2016"/>
    <s v="2"/>
    <s v="Female"/>
    <s v="24"/>
    <s v="Ordinary bachelor degree/professional qualification or both"/>
    <s v="2011"/>
    <s v="2011"/>
    <s v="16"/>
    <s v="Widowed"/>
    <s v="Number"/>
    <n v="4848"/>
  </r>
  <r>
    <s v="E4060"/>
    <s v="Population Aged 15 Years and Over 2011 to 2016"/>
    <s v="2"/>
    <s v="Female"/>
    <s v="24"/>
    <s v="Ordinary bachelor degree/professional qualification or both"/>
    <s v="2016"/>
    <s v="2016"/>
    <s v="-"/>
    <s v="All marital status"/>
    <s v="Number"/>
    <n v="130425"/>
  </r>
  <r>
    <s v="E4060"/>
    <s v="Population Aged 15 Years and Over 2011 to 2016"/>
    <s v="2"/>
    <s v="Female"/>
    <s v="24"/>
    <s v="Ordinary bachelor degree/professional qualification or both"/>
    <s v="2016"/>
    <s v="2016"/>
    <s v="01"/>
    <s v="Single"/>
    <s v="Number"/>
    <n v="40060"/>
  </r>
  <r>
    <s v="E4060"/>
    <s v="Population Aged 15 Years and Over 2011 to 2016"/>
    <s v="2"/>
    <s v="Female"/>
    <s v="24"/>
    <s v="Ordinary bachelor degree/professional qualification or both"/>
    <s v="2016"/>
    <s v="2016"/>
    <s v="0115"/>
    <s v="Registered same-sex civil partnership"/>
    <s v="Number"/>
    <n v="172"/>
  </r>
  <r>
    <s v="E4060"/>
    <s v="Population Aged 15 Years and Over 2011 to 2016"/>
    <s v="2"/>
    <s v="Female"/>
    <s v="24"/>
    <s v="Ordinary bachelor degree/professional qualification or both"/>
    <s v="2016"/>
    <s v="2016"/>
    <s v="05"/>
    <s v="Married (first marriage)"/>
    <s v="Number"/>
    <n v="72677"/>
  </r>
  <r>
    <s v="E4060"/>
    <s v="Population Aged 15 Years and Over 2011 to 2016"/>
    <s v="2"/>
    <s v="Female"/>
    <s v="24"/>
    <s v="Ordinary bachelor degree/professional qualification or both"/>
    <s v="2016"/>
    <s v="2016"/>
    <s v="09A"/>
    <s v="Re-married"/>
    <s v="Number"/>
    <n v="2345"/>
  </r>
  <r>
    <s v="E4060"/>
    <s v="Population Aged 15 Years and Over 2011 to 2016"/>
    <s v="2"/>
    <s v="Female"/>
    <s v="24"/>
    <s v="Ordinary bachelor degree/professional qualification or both"/>
    <s v="2016"/>
    <s v="2016"/>
    <s v="12"/>
    <s v="Separated"/>
    <s v="Number"/>
    <n v="4604"/>
  </r>
  <r>
    <s v="E4060"/>
    <s v="Population Aged 15 Years and Over 2011 to 2016"/>
    <s v="2"/>
    <s v="Female"/>
    <s v="24"/>
    <s v="Ordinary bachelor degree/professional qualification or both"/>
    <s v="2016"/>
    <s v="2016"/>
    <s v="15"/>
    <s v="Divorced"/>
    <s v="Number"/>
    <n v="4752"/>
  </r>
  <r>
    <s v="E4060"/>
    <s v="Population Aged 15 Years and Over 2011 to 2016"/>
    <s v="2"/>
    <s v="Female"/>
    <s v="24"/>
    <s v="Ordinary bachelor degree/professional qualification or both"/>
    <s v="2016"/>
    <s v="2016"/>
    <s v="16"/>
    <s v="Widowed"/>
    <s v="Number"/>
    <n v="5815"/>
  </r>
  <r>
    <s v="E4060"/>
    <s v="Population Aged 15 Years and Over 2011 to 2016"/>
    <s v="2"/>
    <s v="Female"/>
    <s v="25"/>
    <s v="Honours bachelor degree/professional qualification or both"/>
    <s v="2011"/>
    <s v="2011"/>
    <s v="-"/>
    <s v="All marital status"/>
    <s v="Number"/>
    <n v="150339"/>
  </r>
  <r>
    <s v="E4060"/>
    <s v="Population Aged 15 Years and Over 2011 to 2016"/>
    <s v="2"/>
    <s v="Female"/>
    <s v="25"/>
    <s v="Honours bachelor degree/professional qualification or both"/>
    <s v="2011"/>
    <s v="2011"/>
    <s v="01"/>
    <s v="Single"/>
    <s v="Number"/>
    <n v="70924"/>
  </r>
  <r>
    <s v="E4060"/>
    <s v="Population Aged 15 Years and Over 2011 to 2016"/>
    <s v="2"/>
    <s v="Fe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5"/>
    <s v="Honours bachelor degree/professional qualification or both"/>
    <s v="2011"/>
    <s v="2011"/>
    <s v="05"/>
    <s v="Married (first marriage)"/>
    <s v="Number"/>
    <n v="69518"/>
  </r>
  <r>
    <s v="E4060"/>
    <s v="Population Aged 15 Years and Over 2011 to 2016"/>
    <s v="2"/>
    <s v="Female"/>
    <s v="25"/>
    <s v="Honours bachelor degree/professional qualification or both"/>
    <s v="2011"/>
    <s v="2011"/>
    <s v="09A"/>
    <s v="Re-married"/>
    <s v="Number"/>
    <n v="1479"/>
  </r>
  <r>
    <s v="E4060"/>
    <s v="Population Aged 15 Years and Over 2011 to 2016"/>
    <s v="2"/>
    <s v="Female"/>
    <s v="25"/>
    <s v="Honours bachelor degree/professional qualification or both"/>
    <s v="2011"/>
    <s v="2011"/>
    <s v="12"/>
    <s v="Separated"/>
    <s v="Number"/>
    <n v="2976"/>
  </r>
  <r>
    <s v="E4060"/>
    <s v="Population Aged 15 Years and Over 2011 to 2016"/>
    <s v="2"/>
    <s v="Female"/>
    <s v="25"/>
    <s v="Honours bachelor degree/professional qualification or both"/>
    <s v="2011"/>
    <s v="2011"/>
    <s v="15"/>
    <s v="Divorced"/>
    <s v="Number"/>
    <n v="2759"/>
  </r>
  <r>
    <s v="E4060"/>
    <s v="Population Aged 15 Years and Over 2011 to 2016"/>
    <s v="2"/>
    <s v="Female"/>
    <s v="25"/>
    <s v="Honours bachelor degree/professional qualification or both"/>
    <s v="2011"/>
    <s v="2011"/>
    <s v="16"/>
    <s v="Widowed"/>
    <s v="Number"/>
    <n v="2683"/>
  </r>
  <r>
    <s v="E4060"/>
    <s v="Population Aged 15 Years and Over 2011 to 2016"/>
    <s v="2"/>
    <s v="Female"/>
    <s v="25"/>
    <s v="Honours bachelor degree/professional qualification or both"/>
    <s v="2016"/>
    <s v="2016"/>
    <s v="-"/>
    <s v="All marital status"/>
    <s v="Number"/>
    <n v="183833"/>
  </r>
  <r>
    <s v="E4060"/>
    <s v="Population Aged 15 Years and Over 2011 to 2016"/>
    <s v="2"/>
    <s v="Female"/>
    <s v="25"/>
    <s v="Honours bachelor degree/professional qualification or both"/>
    <s v="2016"/>
    <s v="2016"/>
    <s v="01"/>
    <s v="Single"/>
    <s v="Number"/>
    <n v="80966"/>
  </r>
  <r>
    <s v="E4060"/>
    <s v="Population Aged 15 Years and Over 2011 to 2016"/>
    <s v="2"/>
    <s v="Female"/>
    <s v="25"/>
    <s v="Honours bachelor degree/professional qualification or both"/>
    <s v="2016"/>
    <s v="2016"/>
    <s v="0115"/>
    <s v="Registered same-sex civil partnership"/>
    <s v="Number"/>
    <n v="243"/>
  </r>
  <r>
    <s v="E4060"/>
    <s v="Population Aged 15 Years and Over 2011 to 2016"/>
    <s v="2"/>
    <s v="Female"/>
    <s v="25"/>
    <s v="Honours bachelor degree/professional qualification or both"/>
    <s v="2016"/>
    <s v="2016"/>
    <s v="05"/>
    <s v="Married (first marriage)"/>
    <s v="Number"/>
    <n v="89112"/>
  </r>
  <r>
    <s v="E4060"/>
    <s v="Population Aged 15 Years and Over 2011 to 2016"/>
    <s v="2"/>
    <s v="Female"/>
    <s v="25"/>
    <s v="Honours bachelor degree/professional qualification or both"/>
    <s v="2016"/>
    <s v="2016"/>
    <s v="09A"/>
    <s v="Re-married"/>
    <s v="Number"/>
    <n v="2022"/>
  </r>
  <r>
    <s v="E4060"/>
    <s v="Population Aged 15 Years and Over 2011 to 2016"/>
    <s v="2"/>
    <s v="Female"/>
    <s v="25"/>
    <s v="Honours bachelor degree/professional qualification or both"/>
    <s v="2016"/>
    <s v="2016"/>
    <s v="12"/>
    <s v="Separated"/>
    <s v="Number"/>
    <n v="4013"/>
  </r>
  <r>
    <s v="E4060"/>
    <s v="Population Aged 15 Years and Over 2011 to 2016"/>
    <s v="2"/>
    <s v="Female"/>
    <s v="25"/>
    <s v="Honours bachelor degree/professional qualification or both"/>
    <s v="2016"/>
    <s v="2016"/>
    <s v="15"/>
    <s v="Divorced"/>
    <s v="Number"/>
    <n v="3992"/>
  </r>
  <r>
    <s v="E4060"/>
    <s v="Population Aged 15 Years and Over 2011 to 2016"/>
    <s v="2"/>
    <s v="Female"/>
    <s v="25"/>
    <s v="Honours bachelor degree/professional qualification or both"/>
    <s v="2016"/>
    <s v="2016"/>
    <s v="16"/>
    <s v="Widowed"/>
    <s v="Number"/>
    <n v="3485"/>
  </r>
  <r>
    <s v="E4060"/>
    <s v="Population Aged 15 Years and Over 2011 to 2016"/>
    <s v="2"/>
    <s v="Female"/>
    <s v="26"/>
    <s v="Postgraduate diploma or degree"/>
    <s v="2011"/>
    <s v="2011"/>
    <s v="-"/>
    <s v="All marital status"/>
    <s v="Number"/>
    <n v="130449"/>
  </r>
  <r>
    <s v="E4060"/>
    <s v="Population Aged 15 Years and Over 2011 to 2016"/>
    <s v="2"/>
    <s v="Female"/>
    <s v="26"/>
    <s v="Postgraduate diploma or degree"/>
    <s v="2011"/>
    <s v="2011"/>
    <s v="01"/>
    <s v="Single"/>
    <s v="Number"/>
    <n v="55376"/>
  </r>
  <r>
    <s v="E4060"/>
    <s v="Population Aged 15 Years and Over 2011 to 2016"/>
    <s v="2"/>
    <s v="Fe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6"/>
    <s v="Postgraduate diploma or degree"/>
    <s v="2011"/>
    <s v="2011"/>
    <s v="05"/>
    <s v="Married (first marriage)"/>
    <s v="Number"/>
    <n v="65333"/>
  </r>
  <r>
    <s v="E4060"/>
    <s v="Population Aged 15 Years and Over 2011 to 2016"/>
    <s v="2"/>
    <s v="Female"/>
    <s v="26"/>
    <s v="Postgraduate diploma or degree"/>
    <s v="2011"/>
    <s v="2011"/>
    <s v="09A"/>
    <s v="Re-married"/>
    <s v="Number"/>
    <n v="1569"/>
  </r>
  <r>
    <s v="E4060"/>
    <s v="Population Aged 15 Years and Over 2011 to 2016"/>
    <s v="2"/>
    <s v="Female"/>
    <s v="26"/>
    <s v="Postgraduate diploma or degree"/>
    <s v="2011"/>
    <s v="2011"/>
    <s v="12"/>
    <s v="Separated"/>
    <s v="Number"/>
    <n v="2964"/>
  </r>
  <r>
    <s v="E4060"/>
    <s v="Population Aged 15 Years and Over 2011 to 2016"/>
    <s v="2"/>
    <s v="Female"/>
    <s v="26"/>
    <s v="Postgraduate diploma or degree"/>
    <s v="2011"/>
    <s v="2011"/>
    <s v="15"/>
    <s v="Divorced"/>
    <s v="Number"/>
    <n v="3108"/>
  </r>
  <r>
    <s v="E4060"/>
    <s v="Population Aged 15 Years and Over 2011 to 2016"/>
    <s v="2"/>
    <s v="Female"/>
    <s v="26"/>
    <s v="Postgraduate diploma or degree"/>
    <s v="2011"/>
    <s v="2011"/>
    <s v="16"/>
    <s v="Widowed"/>
    <s v="Number"/>
    <n v="2099"/>
  </r>
  <r>
    <s v="E4060"/>
    <s v="Population Aged 15 Years and Over 2011 to 2016"/>
    <s v="2"/>
    <s v="Female"/>
    <s v="26"/>
    <s v="Postgraduate diploma or degree"/>
    <s v="2016"/>
    <s v="2016"/>
    <s v="-"/>
    <s v="All marital status"/>
    <s v="Number"/>
    <n v="164431"/>
  </r>
  <r>
    <s v="E4060"/>
    <s v="Population Aged 15 Years and Over 2011 to 2016"/>
    <s v="2"/>
    <s v="Female"/>
    <s v="26"/>
    <s v="Postgraduate diploma or degree"/>
    <s v="2016"/>
    <s v="2016"/>
    <s v="01"/>
    <s v="Single"/>
    <s v="Number"/>
    <n v="62374"/>
  </r>
  <r>
    <s v="E4060"/>
    <s v="Population Aged 15 Years and Over 2011 to 2016"/>
    <s v="2"/>
    <s v="Female"/>
    <s v="26"/>
    <s v="Postgraduate diploma or degree"/>
    <s v="2016"/>
    <s v="2016"/>
    <s v="0115"/>
    <s v="Registered same-sex civil partnership"/>
    <s v="Number"/>
    <n v="324"/>
  </r>
  <r>
    <s v="E4060"/>
    <s v="Population Aged 15 Years and Over 2011 to 2016"/>
    <s v="2"/>
    <s v="Female"/>
    <s v="26"/>
    <s v="Postgraduate diploma or degree"/>
    <s v="2016"/>
    <s v="2016"/>
    <s v="05"/>
    <s v="Married (first marriage)"/>
    <s v="Number"/>
    <n v="88058"/>
  </r>
  <r>
    <s v="E4060"/>
    <s v="Population Aged 15 Years and Over 2011 to 2016"/>
    <s v="2"/>
    <s v="Female"/>
    <s v="26"/>
    <s v="Postgraduate diploma or degree"/>
    <s v="2016"/>
    <s v="2016"/>
    <s v="09A"/>
    <s v="Re-married"/>
    <s v="Number"/>
    <n v="2170"/>
  </r>
  <r>
    <s v="E4060"/>
    <s v="Population Aged 15 Years and Over 2011 to 2016"/>
    <s v="2"/>
    <s v="Female"/>
    <s v="26"/>
    <s v="Postgraduate diploma or degree"/>
    <s v="2016"/>
    <s v="2016"/>
    <s v="12"/>
    <s v="Separated"/>
    <s v="Number"/>
    <n v="3994"/>
  </r>
  <r>
    <s v="E4060"/>
    <s v="Population Aged 15 Years and Over 2011 to 2016"/>
    <s v="2"/>
    <s v="Female"/>
    <s v="26"/>
    <s v="Postgraduate diploma or degree"/>
    <s v="2016"/>
    <s v="2016"/>
    <s v="15"/>
    <s v="Divorced"/>
    <s v="Number"/>
    <n v="4546"/>
  </r>
  <r>
    <s v="E4060"/>
    <s v="Population Aged 15 Years and Over 2011 to 2016"/>
    <s v="2"/>
    <s v="Female"/>
    <s v="26"/>
    <s v="Postgraduate diploma or degree"/>
    <s v="2016"/>
    <s v="2016"/>
    <s v="16"/>
    <s v="Widowed"/>
    <s v="Number"/>
    <n v="2965"/>
  </r>
  <r>
    <s v="E4060"/>
    <s v="Population Aged 15 Years and Over 2011 to 2016"/>
    <s v="2"/>
    <s v="Female"/>
    <s v="18"/>
    <s v="Doctorate (Ph.D.)"/>
    <s v="2011"/>
    <s v="2011"/>
    <s v="-"/>
    <s v="All marital status"/>
    <s v="Number"/>
    <n v="8952"/>
  </r>
  <r>
    <s v="E4060"/>
    <s v="Population Aged 15 Years and Over 2011 to 2016"/>
    <s v="2"/>
    <s v="Female"/>
    <s v="18"/>
    <s v="Doctorate (Ph.D.)"/>
    <s v="2011"/>
    <s v="2011"/>
    <s v="01"/>
    <s v="Single"/>
    <s v="Number"/>
    <n v="3233"/>
  </r>
  <r>
    <s v="E4060"/>
    <s v="Population Aged 15 Years and Over 2011 to 2016"/>
    <s v="2"/>
    <s v="Fe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8"/>
    <s v="Doctorate (Ph.D.)"/>
    <s v="2011"/>
    <s v="2011"/>
    <s v="05"/>
    <s v="Married (first marriage)"/>
    <s v="Number"/>
    <n v="4837"/>
  </r>
  <r>
    <s v="E4060"/>
    <s v="Population Aged 15 Years and Over 2011 to 2016"/>
    <s v="2"/>
    <s v="Female"/>
    <s v="18"/>
    <s v="Doctorate (Ph.D.)"/>
    <s v="2011"/>
    <s v="2011"/>
    <s v="09A"/>
    <s v="Re-married"/>
    <s v="Number"/>
    <n v="181"/>
  </r>
  <r>
    <s v="E4060"/>
    <s v="Population Aged 15 Years and Over 2011 to 2016"/>
    <s v="2"/>
    <s v="Female"/>
    <s v="18"/>
    <s v="Doctorate (Ph.D.)"/>
    <s v="2011"/>
    <s v="2011"/>
    <s v="12"/>
    <s v="Separated"/>
    <s v="Number"/>
    <n v="210"/>
  </r>
  <r>
    <s v="E4060"/>
    <s v="Population Aged 15 Years and Over 2011 to 2016"/>
    <s v="2"/>
    <s v="Female"/>
    <s v="18"/>
    <s v="Doctorate (Ph.D.)"/>
    <s v="2011"/>
    <s v="2011"/>
    <s v="15"/>
    <s v="Divorced"/>
    <s v="Number"/>
    <n v="293"/>
  </r>
  <r>
    <s v="E4060"/>
    <s v="Population Aged 15 Years and Over 2011 to 2016"/>
    <s v="2"/>
    <s v="Female"/>
    <s v="18"/>
    <s v="Doctorate (Ph.D.)"/>
    <s v="2011"/>
    <s v="2011"/>
    <s v="16"/>
    <s v="Widowed"/>
    <s v="Number"/>
    <n v="198"/>
  </r>
  <r>
    <s v="E4060"/>
    <s v="Population Aged 15 Years and Over 2011 to 2016"/>
    <s v="2"/>
    <s v="Female"/>
    <s v="18"/>
    <s v="Doctorate (Ph.D.)"/>
    <s v="2016"/>
    <s v="2016"/>
    <s v="-"/>
    <s v="All marital status"/>
    <s v="Number"/>
    <n v="12743"/>
  </r>
  <r>
    <s v="E4060"/>
    <s v="Population Aged 15 Years and Over 2011 to 2016"/>
    <s v="2"/>
    <s v="Female"/>
    <s v="18"/>
    <s v="Doctorate (Ph.D.)"/>
    <s v="2016"/>
    <s v="2016"/>
    <s v="01"/>
    <s v="Single"/>
    <s v="Number"/>
    <n v="4167"/>
  </r>
  <r>
    <s v="E4060"/>
    <s v="Population Aged 15 Years and Over 2011 to 2016"/>
    <s v="2"/>
    <s v="Female"/>
    <s v="18"/>
    <s v="Doctorate (Ph.D.)"/>
    <s v="2016"/>
    <s v="2016"/>
    <s v="0115"/>
    <s v="Registered same-sex civil partnership"/>
    <s v="Number"/>
    <n v="51"/>
  </r>
  <r>
    <s v="E4060"/>
    <s v="Population Aged 15 Years and Over 2011 to 2016"/>
    <s v="2"/>
    <s v="Female"/>
    <s v="18"/>
    <s v="Doctorate (Ph.D.)"/>
    <s v="2016"/>
    <s v="2016"/>
    <s v="05"/>
    <s v="Married (first marriage)"/>
    <s v="Number"/>
    <n v="7155"/>
  </r>
  <r>
    <s v="E4060"/>
    <s v="Population Aged 15 Years and Over 2011 to 2016"/>
    <s v="2"/>
    <s v="Female"/>
    <s v="18"/>
    <s v="Doctorate (Ph.D.)"/>
    <s v="2016"/>
    <s v="2016"/>
    <s v="09A"/>
    <s v="Re-married"/>
    <s v="Number"/>
    <n v="269"/>
  </r>
  <r>
    <s v="E4060"/>
    <s v="Population Aged 15 Years and Over 2011 to 2016"/>
    <s v="2"/>
    <s v="Female"/>
    <s v="18"/>
    <s v="Doctorate (Ph.D.)"/>
    <s v="2016"/>
    <s v="2016"/>
    <s v="12"/>
    <s v="Separated"/>
    <s v="Number"/>
    <n v="322"/>
  </r>
  <r>
    <s v="E4060"/>
    <s v="Population Aged 15 Years and Over 2011 to 2016"/>
    <s v="2"/>
    <s v="Female"/>
    <s v="18"/>
    <s v="Doctorate (Ph.D.)"/>
    <s v="2016"/>
    <s v="2016"/>
    <s v="15"/>
    <s v="Divorced"/>
    <s v="Number"/>
    <n v="471"/>
  </r>
  <r>
    <s v="E4060"/>
    <s v="Population Aged 15 Years and Over 2011 to 2016"/>
    <s v="2"/>
    <s v="Female"/>
    <s v="18"/>
    <s v="Doctorate (Ph.D.)"/>
    <s v="2016"/>
    <s v="2016"/>
    <s v="16"/>
    <s v="Widowed"/>
    <s v="Number"/>
    <n v="308"/>
  </r>
  <r>
    <s v="E4060"/>
    <s v="Population Aged 15 Years and Over 2011 to 2016"/>
    <s v="2"/>
    <s v="Female"/>
    <s v="98"/>
    <s v="Not stated"/>
    <s v="2011"/>
    <s v="2011"/>
    <s v="-"/>
    <s v="All marital status"/>
    <s v="Number"/>
    <n v="72398"/>
  </r>
  <r>
    <s v="E4060"/>
    <s v="Population Aged 15 Years and Over 2011 to 2016"/>
    <s v="2"/>
    <s v="Female"/>
    <s v="98"/>
    <s v="Not stated"/>
    <s v="2011"/>
    <s v="2011"/>
    <s v="01"/>
    <s v="Single"/>
    <s v="Number"/>
    <n v="22219"/>
  </r>
  <r>
    <s v="E4060"/>
    <s v="Population Aged 15 Years and Over 2011 to 2016"/>
    <s v="2"/>
    <s v="Fe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98"/>
    <s v="Not stated"/>
    <s v="2011"/>
    <s v="2011"/>
    <s v="05"/>
    <s v="Married (first marriage)"/>
    <s v="Number"/>
    <n v="31423"/>
  </r>
  <r>
    <s v="E4060"/>
    <s v="Population Aged 15 Years and Over 2011 to 2016"/>
    <s v="2"/>
    <s v="Female"/>
    <s v="98"/>
    <s v="Not stated"/>
    <s v="2011"/>
    <s v="2011"/>
    <s v="09A"/>
    <s v="Re-married"/>
    <s v="Number"/>
    <n v="931"/>
  </r>
  <r>
    <s v="E4060"/>
    <s v="Population Aged 15 Years and Over 2011 to 2016"/>
    <s v="2"/>
    <s v="Female"/>
    <s v="98"/>
    <s v="Not stated"/>
    <s v="2011"/>
    <s v="2011"/>
    <s v="12"/>
    <s v="Separated"/>
    <s v="Number"/>
    <n v="2689"/>
  </r>
  <r>
    <s v="E4060"/>
    <s v="Population Aged 15 Years and Over 2011 to 2016"/>
    <s v="2"/>
    <s v="Female"/>
    <s v="98"/>
    <s v="Not stated"/>
    <s v="2011"/>
    <s v="2011"/>
    <s v="15"/>
    <s v="Divorced"/>
    <s v="Number"/>
    <n v="2053"/>
  </r>
  <r>
    <s v="E4060"/>
    <s v="Population Aged 15 Years and Over 2011 to 2016"/>
    <s v="2"/>
    <s v="Female"/>
    <s v="98"/>
    <s v="Not stated"/>
    <s v="2011"/>
    <s v="2011"/>
    <s v="16"/>
    <s v="Widowed"/>
    <s v="Number"/>
    <n v="13083"/>
  </r>
  <r>
    <s v="E4060"/>
    <s v="Population Aged 15 Years and Over 2011 to 2016"/>
    <s v="2"/>
    <s v="Female"/>
    <s v="98"/>
    <s v="Not stated"/>
    <s v="2016"/>
    <s v="2016"/>
    <s v="-"/>
    <s v="All marital status"/>
    <s v="Number"/>
    <n v="99246"/>
  </r>
  <r>
    <s v="E4060"/>
    <s v="Population Aged 15 Years and Over 2011 to 2016"/>
    <s v="2"/>
    <s v="Female"/>
    <s v="98"/>
    <s v="Not stated"/>
    <s v="2016"/>
    <s v="2016"/>
    <s v="01"/>
    <s v="Single"/>
    <s v="Number"/>
    <n v="32319"/>
  </r>
  <r>
    <s v="E4060"/>
    <s v="Population Aged 15 Years and Over 2011 to 2016"/>
    <s v="2"/>
    <s v="Female"/>
    <s v="98"/>
    <s v="Not stated"/>
    <s v="2016"/>
    <s v="2016"/>
    <s v="0115"/>
    <s v="Registered same-sex civil partnership"/>
    <s v="Number"/>
    <n v="50"/>
  </r>
  <r>
    <s v="E4060"/>
    <s v="Population Aged 15 Years and Over 2011 to 2016"/>
    <s v="2"/>
    <s v="Female"/>
    <s v="98"/>
    <s v="Not stated"/>
    <s v="2016"/>
    <s v="2016"/>
    <s v="05"/>
    <s v="Married (first marriage)"/>
    <s v="Number"/>
    <n v="45020"/>
  </r>
  <r>
    <s v="E4060"/>
    <s v="Population Aged 15 Years and Over 2011 to 2016"/>
    <s v="2"/>
    <s v="Female"/>
    <s v="98"/>
    <s v="Not stated"/>
    <s v="2016"/>
    <s v="2016"/>
    <s v="09A"/>
    <s v="Re-married"/>
    <s v="Number"/>
    <n v="1222"/>
  </r>
  <r>
    <s v="E4060"/>
    <s v="Population Aged 15 Years and Over 2011 to 2016"/>
    <s v="2"/>
    <s v="Female"/>
    <s v="98"/>
    <s v="Not stated"/>
    <s v="2016"/>
    <s v="2016"/>
    <s v="12"/>
    <s v="Separated"/>
    <s v="Number"/>
    <n v="3122"/>
  </r>
  <r>
    <s v="E4060"/>
    <s v="Population Aged 15 Years and Over 2011 to 2016"/>
    <s v="2"/>
    <s v="Female"/>
    <s v="98"/>
    <s v="Not stated"/>
    <s v="2016"/>
    <s v="2016"/>
    <s v="15"/>
    <s v="Divorced"/>
    <s v="Number"/>
    <n v="2935"/>
  </r>
  <r>
    <s v="E4060"/>
    <s v="Population Aged 15 Years and Over 2011 to 2016"/>
    <s v="2"/>
    <s v="Female"/>
    <s v="98"/>
    <s v="Not stated"/>
    <s v="2016"/>
    <s v="2016"/>
    <s v="16"/>
    <s v="Widowed"/>
    <s v="Number"/>
    <n v="14578"/>
  </r>
  <r>
    <s v="E4060"/>
    <s v="Population Aged 15 Years and Over 2011 to 2016"/>
    <s v="2"/>
    <s v="Female"/>
    <s v="19"/>
    <s v="Economic status - total at school, university, etc."/>
    <s v="2011"/>
    <s v="2011"/>
    <s v="-"/>
    <s v="All marital status"/>
    <s v="Number"/>
    <n v="207635"/>
  </r>
  <r>
    <s v="E4060"/>
    <s v="Population Aged 15 Years and Over 2011 to 2016"/>
    <s v="2"/>
    <s v="Female"/>
    <s v="19"/>
    <s v="Economic status - total at school, university, etc."/>
    <s v="2011"/>
    <s v="2011"/>
    <s v="01"/>
    <s v="Single"/>
    <s v="Number"/>
    <n v="196404"/>
  </r>
  <r>
    <s v="E4060"/>
    <s v="Population Aged 15 Years and Over 2011 to 2016"/>
    <s v="2"/>
    <s v="Fe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9"/>
    <s v="Economic status - total at school, university, etc."/>
    <s v="2011"/>
    <s v="2011"/>
    <s v="05"/>
    <s v="Married (first marriage)"/>
    <s v="Number"/>
    <n v="8283"/>
  </r>
  <r>
    <s v="E4060"/>
    <s v="Population Aged 15 Years and Over 2011 to 2016"/>
    <s v="2"/>
    <s v="Female"/>
    <s v="19"/>
    <s v="Economic status - total at school, university, etc."/>
    <s v="2011"/>
    <s v="2011"/>
    <s v="09A"/>
    <s v="Re-married"/>
    <s v="Number"/>
    <n v="295"/>
  </r>
  <r>
    <s v="E4060"/>
    <s v="Population Aged 15 Years and Over 2011 to 2016"/>
    <s v="2"/>
    <s v="Female"/>
    <s v="19"/>
    <s v="Economic status - total at school, university, etc."/>
    <s v="2011"/>
    <s v="2011"/>
    <s v="12"/>
    <s v="Separated"/>
    <s v="Number"/>
    <n v="1326"/>
  </r>
  <r>
    <s v="E4060"/>
    <s v="Population Aged 15 Years and Over 2011 to 2016"/>
    <s v="2"/>
    <s v="Female"/>
    <s v="19"/>
    <s v="Economic status - total at school, university, etc."/>
    <s v="2011"/>
    <s v="2011"/>
    <s v="15"/>
    <s v="Divorced"/>
    <s v="Number"/>
    <n v="974"/>
  </r>
  <r>
    <s v="E4060"/>
    <s v="Population Aged 15 Years and Over 2011 to 2016"/>
    <s v="2"/>
    <s v="Female"/>
    <s v="19"/>
    <s v="Economic status - total at school, university, etc."/>
    <s v="2011"/>
    <s v="2011"/>
    <s v="16"/>
    <s v="Widowed"/>
    <s v="Number"/>
    <n v="353"/>
  </r>
  <r>
    <s v="E4060"/>
    <s v="Population Aged 15 Years and Over 2011 to 2016"/>
    <s v="2"/>
    <s v="Female"/>
    <s v="19"/>
    <s v="Economic status - total at school, university, etc."/>
    <s v="2016"/>
    <s v="2016"/>
    <s v="-"/>
    <s v="All marital status"/>
    <s v="Number"/>
    <n v="216074"/>
  </r>
  <r>
    <s v="E4060"/>
    <s v="Population Aged 15 Years and Over 2011 to 2016"/>
    <s v="2"/>
    <s v="Female"/>
    <s v="19"/>
    <s v="Economic status - total at school, university, etc."/>
    <s v="2016"/>
    <s v="2016"/>
    <s v="01"/>
    <s v="Single"/>
    <s v="Number"/>
    <n v="206483"/>
  </r>
  <r>
    <s v="E4060"/>
    <s v="Population Aged 15 Years and Over 2011 to 2016"/>
    <s v="2"/>
    <s v="Female"/>
    <s v="19"/>
    <s v="Economic status - total at school, university, etc."/>
    <s v="2016"/>
    <s v="2016"/>
    <s v="0115"/>
    <s v="Registered same-sex civil partnership"/>
    <s v="Number"/>
    <n v="44"/>
  </r>
  <r>
    <s v="E4060"/>
    <s v="Population Aged 15 Years and Over 2011 to 2016"/>
    <s v="2"/>
    <s v="Female"/>
    <s v="19"/>
    <s v="Economic status - total at school, university, etc."/>
    <s v="2016"/>
    <s v="2016"/>
    <s v="05"/>
    <s v="Married (first marriage)"/>
    <s v="Number"/>
    <n v="6969"/>
  </r>
  <r>
    <s v="E4060"/>
    <s v="Population Aged 15 Years and Over 2011 to 2016"/>
    <s v="2"/>
    <s v="Female"/>
    <s v="19"/>
    <s v="Economic status - total at school, university, etc."/>
    <s v="2016"/>
    <s v="2016"/>
    <s v="09A"/>
    <s v="Re-married"/>
    <s v="Number"/>
    <n v="247"/>
  </r>
  <r>
    <s v="E4060"/>
    <s v="Population Aged 15 Years and Over 2011 to 2016"/>
    <s v="2"/>
    <s v="Female"/>
    <s v="19"/>
    <s v="Economic status - total at school, university, etc."/>
    <s v="2016"/>
    <s v="2016"/>
    <s v="12"/>
    <s v="Separated"/>
    <s v="Number"/>
    <n v="1151"/>
  </r>
  <r>
    <s v="E4060"/>
    <s v="Population Aged 15 Years and Over 2011 to 2016"/>
    <s v="2"/>
    <s v="Female"/>
    <s v="19"/>
    <s v="Economic status - total at school, university, etc."/>
    <s v="2016"/>
    <s v="2016"/>
    <s v="15"/>
    <s v="Divorced"/>
    <s v="Number"/>
    <n v="935"/>
  </r>
  <r>
    <s v="E4060"/>
    <s v="Population Aged 15 Years and Over 2011 to 2016"/>
    <s v="2"/>
    <s v="Female"/>
    <s v="19"/>
    <s v="Economic status - total at school, university, etc."/>
    <s v="2016"/>
    <s v="2016"/>
    <s v="16"/>
    <s v="Widowed"/>
    <s v="Number"/>
    <n v="245"/>
  </r>
  <r>
    <s v="E4060"/>
    <s v="Population Aged 15 Years and Over 2011 to 2016"/>
    <s v="2"/>
    <s v="Female"/>
    <s v="20"/>
    <s v="Economic status - other"/>
    <s v="2011"/>
    <s v="2011"/>
    <s v="-"/>
    <s v="All marital status"/>
    <s v="Number"/>
    <n v="99510"/>
  </r>
  <r>
    <s v="E4060"/>
    <s v="Population Aged 15 Years and Over 2011 to 2016"/>
    <s v="2"/>
    <s v="Female"/>
    <s v="20"/>
    <s v="Economic status - other"/>
    <s v="2011"/>
    <s v="2011"/>
    <s v="01"/>
    <s v="Single"/>
    <s v="Number"/>
    <n v="50080"/>
  </r>
  <r>
    <s v="E4060"/>
    <s v="Population Aged 15 Years and Over 2011 to 2016"/>
    <s v="2"/>
    <s v="Fe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0"/>
    <s v="Economic status - other"/>
    <s v="2011"/>
    <s v="2011"/>
    <s v="05"/>
    <s v="Married (first marriage)"/>
    <s v="Number"/>
    <n v="36719"/>
  </r>
  <r>
    <s v="E4060"/>
    <s v="Population Aged 15 Years and Over 2011 to 2016"/>
    <s v="2"/>
    <s v="Female"/>
    <s v="20"/>
    <s v="Economic status - other"/>
    <s v="2011"/>
    <s v="2011"/>
    <s v="09A"/>
    <s v="Re-married"/>
    <s v="Number"/>
    <n v="1227"/>
  </r>
  <r>
    <s v="E4060"/>
    <s v="Population Aged 15 Years and Over 2011 to 2016"/>
    <s v="2"/>
    <s v="Female"/>
    <s v="20"/>
    <s v="Economic status - other"/>
    <s v="2011"/>
    <s v="2011"/>
    <s v="12"/>
    <s v="Separated"/>
    <s v="Number"/>
    <n v="4315"/>
  </r>
  <r>
    <s v="E4060"/>
    <s v="Population Aged 15 Years and Over 2011 to 2016"/>
    <s v="2"/>
    <s v="Female"/>
    <s v="20"/>
    <s v="Economic status - other"/>
    <s v="2011"/>
    <s v="2011"/>
    <s v="15"/>
    <s v="Divorced"/>
    <s v="Number"/>
    <n v="3595"/>
  </r>
  <r>
    <s v="E4060"/>
    <s v="Population Aged 15 Years and Over 2011 to 2016"/>
    <s v="2"/>
    <s v="Female"/>
    <s v="20"/>
    <s v="Economic status - other"/>
    <s v="2011"/>
    <s v="2011"/>
    <s v="16"/>
    <s v="Widowed"/>
    <s v="Number"/>
    <n v="3574"/>
  </r>
  <r>
    <s v="E4060"/>
    <s v="Population Aged 15 Years and Over 2011 to 2016"/>
    <s v="2"/>
    <s v="Female"/>
    <s v="20"/>
    <s v="Economic status - other"/>
    <s v="2016"/>
    <s v="2016"/>
    <s v="-"/>
    <s v="All marital status"/>
    <s v="Number"/>
    <n v="116122"/>
  </r>
  <r>
    <s v="E4060"/>
    <s v="Population Aged 15 Years and Over 2011 to 2016"/>
    <s v="2"/>
    <s v="Female"/>
    <s v="20"/>
    <s v="Economic status - other"/>
    <s v="2016"/>
    <s v="2016"/>
    <s v="01"/>
    <s v="Single"/>
    <s v="Number"/>
    <n v="54946"/>
  </r>
  <r>
    <s v="E4060"/>
    <s v="Population Aged 15 Years and Over 2011 to 2016"/>
    <s v="2"/>
    <s v="Female"/>
    <s v="20"/>
    <s v="Economic status - other"/>
    <s v="2016"/>
    <s v="2016"/>
    <s v="0115"/>
    <s v="Registered same-sex civil partnership"/>
    <s v="Number"/>
    <n v="187"/>
  </r>
  <r>
    <s v="E4060"/>
    <s v="Population Aged 15 Years and Over 2011 to 2016"/>
    <s v="2"/>
    <s v="Female"/>
    <s v="20"/>
    <s v="Economic status - other"/>
    <s v="2016"/>
    <s v="2016"/>
    <s v="05"/>
    <s v="Married (first marriage)"/>
    <s v="Number"/>
    <n v="44975"/>
  </r>
  <r>
    <s v="E4060"/>
    <s v="Population Aged 15 Years and Over 2011 to 2016"/>
    <s v="2"/>
    <s v="Female"/>
    <s v="20"/>
    <s v="Economic status - other"/>
    <s v="2016"/>
    <s v="2016"/>
    <s v="09A"/>
    <s v="Re-married"/>
    <s v="Number"/>
    <n v="1765"/>
  </r>
  <r>
    <s v="E4060"/>
    <s v="Population Aged 15 Years and Over 2011 to 2016"/>
    <s v="2"/>
    <s v="Female"/>
    <s v="20"/>
    <s v="Economic status - other"/>
    <s v="2016"/>
    <s v="2016"/>
    <s v="12"/>
    <s v="Separated"/>
    <s v="Number"/>
    <n v="5031"/>
  </r>
  <r>
    <s v="E4060"/>
    <s v="Population Aged 15 Years and Over 2011 to 2016"/>
    <s v="2"/>
    <s v="Female"/>
    <s v="20"/>
    <s v="Economic status - other"/>
    <s v="2016"/>
    <s v="2016"/>
    <s v="15"/>
    <s v="Divorced"/>
    <s v="Number"/>
    <n v="4951"/>
  </r>
  <r>
    <s v="E4060"/>
    <s v="Population Aged 15 Years and Over 2011 to 2016"/>
    <s v="2"/>
    <s v="Female"/>
    <s v="20"/>
    <s v="Economic status - other"/>
    <s v="2016"/>
    <s v="2016"/>
    <s v="16"/>
    <s v="Widowed"/>
    <s v="Number"/>
    <n v="4267"/>
  </r>
</pivotCacheRecords>
</file>