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b946e82658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88266d1a94797899b304f349a65b7.psmdcp" Id="R343352140230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<x:sst xmlns:x="http://schemas.openxmlformats.org/spreadsheetml/2006/main">
  <x:si>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</x:si>
  <x:si>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</x:si>
  <x:si>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</x:si>
  <x:si>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</x:si>
  <x:si>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</x:si>
  <x:si>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</x:si>
  <x:si>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</x:si>
  <x:si>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</x:si>
  <x:si>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</x:si>
  <x:si>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</x:si>
  <x:si>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</x:si>
  <x:si>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</x:si>
  <x:si>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</x:si>
  <x:si>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</x:si>
  <x:si>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</x:si>
  <x:si>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</x:si>
  <x:si>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</x:si>
  <x:si>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</x:si>
  <x:si>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</x:si>
  <x:si>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</x:si>
  <x:si>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</x:si>
  <x:si>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</x:si>
  <x:si>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</x:si>
  <x:si>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</x:si>
  <x:si>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</x:si>
  <x:si>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</x:si>
  <x:si>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</x:si>
  <x:si>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</x:si>
  <x:si>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</x:si>
  <x:si>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</x:si>
  <x:si>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</x:si>
  <x:si>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</x:si>
  <x:si>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</x:si>
  <x:si>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</x:si>
  <x:si>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</x:si>
  <x:si>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</x:si>
  <x:si>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</x:si>
  <x:si>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</x:si>
  <x:si>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</x:si>
  <x:si>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</x:si>
  <x:si>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</x:si>
  <x:si>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</x:si>
  <x:si>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</x:si>
  <x:si>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</x:si>
  <x:si>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</x:si>
  <x:si>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</x:si>
  <x:si>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</x:si>
  <x:si>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</x:si>
  <x:si>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</x:si>
  <x:si>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</x:si>
  <x:si>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</x:si>
  <x:si>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</x:si>
  <x:si>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Both sexes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</x:si>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</x:sst>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1771510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784423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825764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29323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50833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38085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43082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1839849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800201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2526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860005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34583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51615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43309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720612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830142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23375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65361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49685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147977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1915464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744661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1700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866191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27146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66563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60586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3073269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1429048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1376092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42976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102244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79147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43762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3117746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1463590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4008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1376217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47448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97831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87402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41250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1528196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745077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670841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22858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43491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33794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12135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1543012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757057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2386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669846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25114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41101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35726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11782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1545073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683971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705251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20118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58753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45353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31627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1574734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706533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1622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706371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22334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56730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51676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29468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535393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75987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279814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9722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13950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8623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147297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637567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81272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218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349979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14281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20347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16493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154977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243314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39346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154923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6465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7342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4291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30947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296837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43144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190159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9469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10514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7583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35828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292079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36641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124891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3257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6608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116350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340730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38128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159820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4812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9833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8910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119149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6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3073269"/>
        <x:n v="1429048"/>
        <x:n v="1376092"/>
        <x:n v="42976"/>
        <x:n v="102244"/>
        <x:n v="79147"/>
        <x:n v="43762"/>
        <x:n v="3117746"/>
        <x:n v="1463590"/>
        <x:n v="4008"/>
        <x:n v="1376217"/>
        <x:n v="47448"/>
        <x:n v="97831"/>
        <x:n v="87402"/>
        <x:n v="41250"/>
        <x:n v="1528196"/>
        <x:n v="745077"/>
        <x:n v="670841"/>
        <x:n v="22858"/>
        <x:n v="43491"/>
        <x:n v="33794"/>
        <x:n v="12135"/>
        <x:n v="1543012"/>
        <x:n v="757057"/>
        <x:n v="2386"/>
        <x:n v="669846"/>
        <x:n v="25114"/>
        <x:n v="41101"/>
        <x:n v="35726"/>
        <x:n v="11782"/>
        <x:n v="1545073"/>
        <x:n v="683971"/>
        <x:n v="705251"/>
        <x:n v="20118"/>
        <x:n v="58753"/>
        <x:n v="45353"/>
        <x:n v="31627"/>
        <x:n v="1574734"/>
        <x:n v="706533"/>
        <x:n v="1622"/>
        <x:n v="706371"/>
        <x:n v="22334"/>
        <x:n v="56730"/>
        <x:n v="51676"/>
        <x:n v="29468"/>
        <x:n v="535393"/>
        <x:n v="75987"/>
        <x:n v="279814"/>
        <x:n v="9722"/>
        <x:n v="13950"/>
        <x:n v="8623"/>
        <x:n v="147297"/>
        <x:n v="637567"/>
        <x:n v="81272"/>
        <x:n v="218"/>
        <x:n v="349979"/>
        <x:n v="14281"/>
        <x:n v="20347"/>
        <x:n v="16493"/>
        <x:n v="154977"/>
        <x:n v="243314"/>
        <x:n v="39346"/>
        <x:n v="154923"/>
        <x:n v="6465"/>
        <x:n v="7342"/>
        <x:n v="4291"/>
        <x:n v="30947"/>
        <x:n v="296837"/>
        <x:n v="43144"/>
        <x:n v="140"/>
        <x:n v="190159"/>
        <x:n v="9469"/>
        <x:n v="10514"/>
        <x:n v="7583"/>
        <x:n v="35828"/>
        <x:n v="292079"/>
        <x:n v="36641"/>
        <x:n v="124891"/>
        <x:n v="3257"/>
        <x:n v="6608"/>
        <x:n v="4332"/>
        <x:n v="116350"/>
        <x:n v="340730"/>
        <x:n v="38128"/>
        <x:n v="78"/>
        <x:n v="159820"/>
        <x:n v="4812"/>
        <x:n v="9833"/>
        <x:n v="8910"/>
        <x:n v="119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2"/>
    <s v="Population Aged 15 Years and Over 2011 to 2016"/>
    <s v="-"/>
    <s v="All ages"/>
    <s v="-"/>
    <s v="Both sexes"/>
    <s v="2011"/>
    <s v="2011"/>
    <s v="-"/>
    <s v="All marital status"/>
    <s v="Number"/>
    <n v="3608662"/>
  </r>
  <r>
    <s v="E4052"/>
    <s v="Population Aged 15 Years and Over 2011 to 2016"/>
    <s v="-"/>
    <s v="All ages"/>
    <s v="-"/>
    <s v="Both sexes"/>
    <s v="2011"/>
    <s v="2011"/>
    <s v="01"/>
    <s v="Single"/>
    <s v="Number"/>
    <n v="1505035"/>
  </r>
  <r>
    <s v="E4052"/>
    <s v="Population Aged 15 Years and Over 2011 to 2016"/>
    <s v="-"/>
    <s v="All age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-"/>
    <s v="Both sexes"/>
    <s v="2011"/>
    <s v="2011"/>
    <s v="05"/>
    <s v="Married (first marriage)"/>
    <s v="Number"/>
    <n v="1655906"/>
  </r>
  <r>
    <s v="E4052"/>
    <s v="Population Aged 15 Years and Over 2011 to 2016"/>
    <s v="-"/>
    <s v="All ages"/>
    <s v="-"/>
    <s v="Both sexes"/>
    <s v="2011"/>
    <s v="2011"/>
    <s v="09A"/>
    <s v="Re-married"/>
    <s v="Number"/>
    <n v="52698"/>
  </r>
  <r>
    <s v="E4052"/>
    <s v="Population Aged 15 Years and Over 2011 to 2016"/>
    <s v="-"/>
    <s v="All ages"/>
    <s v="-"/>
    <s v="Both sexes"/>
    <s v="2011"/>
    <s v="2011"/>
    <s v="12"/>
    <s v="Separated"/>
    <s v="Number"/>
    <n v="116194"/>
  </r>
  <r>
    <s v="E4052"/>
    <s v="Population Aged 15 Years and Over 2011 to 2016"/>
    <s v="-"/>
    <s v="All ages"/>
    <s v="-"/>
    <s v="Both sexes"/>
    <s v="2011"/>
    <s v="2011"/>
    <s v="15"/>
    <s v="Divorced"/>
    <s v="Number"/>
    <n v="87770"/>
  </r>
  <r>
    <s v="E4052"/>
    <s v="Population Aged 15 Years and Over 2011 to 2016"/>
    <s v="-"/>
    <s v="All ages"/>
    <s v="-"/>
    <s v="Both sexes"/>
    <s v="2011"/>
    <s v="2011"/>
    <s v="16"/>
    <s v="Widowed"/>
    <s v="Number"/>
    <n v="191059"/>
  </r>
  <r>
    <s v="E4052"/>
    <s v="Population Aged 15 Years and Over 2011 to 2016"/>
    <s v="-"/>
    <s v="All ages"/>
    <s v="-"/>
    <s v="Both sexes"/>
    <s v="2016"/>
    <s v="2016"/>
    <s v="-"/>
    <s v="All marital status"/>
    <s v="Number"/>
    <n v="3755313"/>
  </r>
  <r>
    <s v="E4052"/>
    <s v="Population Aged 15 Years and Over 2011 to 2016"/>
    <s v="-"/>
    <s v="All ages"/>
    <s v="-"/>
    <s v="Both sexes"/>
    <s v="2016"/>
    <s v="2016"/>
    <s v="01"/>
    <s v="Single"/>
    <s v="Number"/>
    <n v="1544862"/>
  </r>
  <r>
    <s v="E4052"/>
    <s v="Population Aged 15 Years and Over 2011 to 2016"/>
    <s v="-"/>
    <s v="All ages"/>
    <s v="-"/>
    <s v="Both sexes"/>
    <s v="2016"/>
    <s v="2016"/>
    <s v="0115"/>
    <s v="Registered same-sex civil partnership"/>
    <s v="Number"/>
    <n v="4226"/>
  </r>
  <r>
    <s v="E4052"/>
    <s v="Population Aged 15 Years and Over 2011 to 2016"/>
    <s v="-"/>
    <s v="All ages"/>
    <s v="-"/>
    <s v="Both sexes"/>
    <s v="2016"/>
    <s v="2016"/>
    <s v="05"/>
    <s v="Married (first marriage)"/>
    <s v="Number"/>
    <n v="1726196"/>
  </r>
  <r>
    <s v="E4052"/>
    <s v="Population Aged 15 Years and Over 2011 to 2016"/>
    <s v="-"/>
    <s v="All ages"/>
    <s v="-"/>
    <s v="Both sexes"/>
    <s v="2016"/>
    <s v="2016"/>
    <s v="09A"/>
    <s v="Re-married"/>
    <s v="Number"/>
    <n v="61729"/>
  </r>
  <r>
    <s v="E4052"/>
    <s v="Population Aged 15 Years and Over 2011 to 2016"/>
    <s v="-"/>
    <s v="All ages"/>
    <s v="-"/>
    <s v="Both sexes"/>
    <s v="2016"/>
    <s v="2016"/>
    <s v="12"/>
    <s v="Separated"/>
    <s v="Number"/>
    <n v="118178"/>
  </r>
  <r>
    <s v="E4052"/>
    <s v="Population Aged 15 Years and Over 2011 to 2016"/>
    <s v="-"/>
    <s v="All ages"/>
    <s v="-"/>
    <s v="Both sexes"/>
    <s v="2016"/>
    <s v="2016"/>
    <s v="15"/>
    <s v="Divorced"/>
    <s v="Number"/>
    <n v="103895"/>
  </r>
  <r>
    <s v="E4052"/>
    <s v="Population Aged 15 Years and Over 2011 to 2016"/>
    <s v="-"/>
    <s v="All ages"/>
    <s v="-"/>
    <s v="Both sexes"/>
    <s v="2016"/>
    <s v="2016"/>
    <s v="16"/>
    <s v="Widowed"/>
    <s v="Number"/>
    <n v="196227"/>
  </r>
  <r>
    <s v="E4052"/>
    <s v="Population Aged 15 Years and Over 2011 to 2016"/>
    <s v="-"/>
    <s v="All ages"/>
    <s v="1"/>
    <s v="Male"/>
    <s v="2011"/>
    <s v="2011"/>
    <s v="-"/>
    <s v="All marital status"/>
    <s v="Number"/>
    <n v="1771510"/>
  </r>
  <r>
    <s v="E4052"/>
    <s v="Population Aged 15 Years and Over 2011 to 2016"/>
    <s v="-"/>
    <s v="All ages"/>
    <s v="1"/>
    <s v="Male"/>
    <s v="2011"/>
    <s v="2011"/>
    <s v="01"/>
    <s v="Single"/>
    <s v="Number"/>
    <n v="784423"/>
  </r>
  <r>
    <s v="E4052"/>
    <s v="Population Aged 15 Years and Over 2011 to 2016"/>
    <s v="-"/>
    <s v="All age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1"/>
    <s v="Male"/>
    <s v="2011"/>
    <s v="2011"/>
    <s v="05"/>
    <s v="Married (first marriage)"/>
    <s v="Number"/>
    <n v="825764"/>
  </r>
  <r>
    <s v="E4052"/>
    <s v="Population Aged 15 Years and Over 2011 to 2016"/>
    <s v="-"/>
    <s v="All ages"/>
    <s v="1"/>
    <s v="Male"/>
    <s v="2011"/>
    <s v="2011"/>
    <s v="09A"/>
    <s v="Re-married"/>
    <s v="Number"/>
    <n v="29323"/>
  </r>
  <r>
    <s v="E4052"/>
    <s v="Population Aged 15 Years and Over 2011 to 2016"/>
    <s v="-"/>
    <s v="All ages"/>
    <s v="1"/>
    <s v="Male"/>
    <s v="2011"/>
    <s v="2011"/>
    <s v="12"/>
    <s v="Separated"/>
    <s v="Number"/>
    <n v="50833"/>
  </r>
  <r>
    <s v="E4052"/>
    <s v="Population Aged 15 Years and Over 2011 to 2016"/>
    <s v="-"/>
    <s v="All ages"/>
    <s v="1"/>
    <s v="Male"/>
    <s v="2011"/>
    <s v="2011"/>
    <s v="15"/>
    <s v="Divorced"/>
    <s v="Number"/>
    <n v="38085"/>
  </r>
  <r>
    <s v="E4052"/>
    <s v="Population Aged 15 Years and Over 2011 to 2016"/>
    <s v="-"/>
    <s v="All ages"/>
    <s v="1"/>
    <s v="Male"/>
    <s v="2011"/>
    <s v="2011"/>
    <s v="16"/>
    <s v="Widowed"/>
    <s v="Number"/>
    <n v="43082"/>
  </r>
  <r>
    <s v="E4052"/>
    <s v="Population Aged 15 Years and Over 2011 to 2016"/>
    <s v="-"/>
    <s v="All ages"/>
    <s v="1"/>
    <s v="Male"/>
    <s v="2016"/>
    <s v="2016"/>
    <s v="-"/>
    <s v="All marital status"/>
    <s v="Number"/>
    <n v="1839849"/>
  </r>
  <r>
    <s v="E4052"/>
    <s v="Population Aged 15 Years and Over 2011 to 2016"/>
    <s v="-"/>
    <s v="All ages"/>
    <s v="1"/>
    <s v="Male"/>
    <s v="2016"/>
    <s v="2016"/>
    <s v="01"/>
    <s v="Single"/>
    <s v="Number"/>
    <n v="800201"/>
  </r>
  <r>
    <s v="E4052"/>
    <s v="Population Aged 15 Years and Over 2011 to 2016"/>
    <s v="-"/>
    <s v="All ages"/>
    <s v="1"/>
    <s v="Male"/>
    <s v="2016"/>
    <s v="2016"/>
    <s v="0115"/>
    <s v="Registered same-sex civil partnership"/>
    <s v="Number"/>
    <n v="2526"/>
  </r>
  <r>
    <s v="E4052"/>
    <s v="Population Aged 15 Years and Over 2011 to 2016"/>
    <s v="-"/>
    <s v="All ages"/>
    <s v="1"/>
    <s v="Male"/>
    <s v="2016"/>
    <s v="2016"/>
    <s v="05"/>
    <s v="Married (first marriage)"/>
    <s v="Number"/>
    <n v="860005"/>
  </r>
  <r>
    <s v="E4052"/>
    <s v="Population Aged 15 Years and Over 2011 to 2016"/>
    <s v="-"/>
    <s v="All ages"/>
    <s v="1"/>
    <s v="Male"/>
    <s v="2016"/>
    <s v="2016"/>
    <s v="09A"/>
    <s v="Re-married"/>
    <s v="Number"/>
    <n v="34583"/>
  </r>
  <r>
    <s v="E4052"/>
    <s v="Population Aged 15 Years and Over 2011 to 2016"/>
    <s v="-"/>
    <s v="All ages"/>
    <s v="1"/>
    <s v="Male"/>
    <s v="2016"/>
    <s v="2016"/>
    <s v="12"/>
    <s v="Separated"/>
    <s v="Number"/>
    <n v="51615"/>
  </r>
  <r>
    <s v="E4052"/>
    <s v="Population Aged 15 Years and Over 2011 to 2016"/>
    <s v="-"/>
    <s v="All ages"/>
    <s v="1"/>
    <s v="Male"/>
    <s v="2016"/>
    <s v="2016"/>
    <s v="15"/>
    <s v="Divorced"/>
    <s v="Number"/>
    <n v="43309"/>
  </r>
  <r>
    <s v="E4052"/>
    <s v="Population Aged 15 Years and Over 2011 to 2016"/>
    <s v="-"/>
    <s v="All ages"/>
    <s v="1"/>
    <s v="Male"/>
    <s v="2016"/>
    <s v="2016"/>
    <s v="16"/>
    <s v="Widowed"/>
    <s v="Number"/>
    <n v="47610"/>
  </r>
  <r>
    <s v="E4052"/>
    <s v="Population Aged 15 Years and Over 2011 to 2016"/>
    <s v="-"/>
    <s v="All ages"/>
    <s v="2"/>
    <s v="Female"/>
    <s v="2011"/>
    <s v="2011"/>
    <s v="-"/>
    <s v="All marital status"/>
    <s v="Number"/>
    <n v="1837152"/>
  </r>
  <r>
    <s v="E4052"/>
    <s v="Population Aged 15 Years and Over 2011 to 2016"/>
    <s v="-"/>
    <s v="All ages"/>
    <s v="2"/>
    <s v="Female"/>
    <s v="2011"/>
    <s v="2011"/>
    <s v="01"/>
    <s v="Single"/>
    <s v="Number"/>
    <n v="720612"/>
  </r>
  <r>
    <s v="E4052"/>
    <s v="Population Aged 15 Years and Over 2011 to 2016"/>
    <s v="-"/>
    <s v="All age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2"/>
    <s v="Female"/>
    <s v="2011"/>
    <s v="2011"/>
    <s v="05"/>
    <s v="Married (first marriage)"/>
    <s v="Number"/>
    <n v="830142"/>
  </r>
  <r>
    <s v="E4052"/>
    <s v="Population Aged 15 Years and Over 2011 to 2016"/>
    <s v="-"/>
    <s v="All ages"/>
    <s v="2"/>
    <s v="Female"/>
    <s v="2011"/>
    <s v="2011"/>
    <s v="09A"/>
    <s v="Re-married"/>
    <s v="Number"/>
    <n v="23375"/>
  </r>
  <r>
    <s v="E4052"/>
    <s v="Population Aged 15 Years and Over 2011 to 2016"/>
    <s v="-"/>
    <s v="All ages"/>
    <s v="2"/>
    <s v="Female"/>
    <s v="2011"/>
    <s v="2011"/>
    <s v="12"/>
    <s v="Separated"/>
    <s v="Number"/>
    <n v="65361"/>
  </r>
  <r>
    <s v="E4052"/>
    <s v="Population Aged 15 Years and Over 2011 to 2016"/>
    <s v="-"/>
    <s v="All ages"/>
    <s v="2"/>
    <s v="Female"/>
    <s v="2011"/>
    <s v="2011"/>
    <s v="15"/>
    <s v="Divorced"/>
    <s v="Number"/>
    <n v="49685"/>
  </r>
  <r>
    <s v="E4052"/>
    <s v="Population Aged 15 Years and Over 2011 to 2016"/>
    <s v="-"/>
    <s v="All ages"/>
    <s v="2"/>
    <s v="Female"/>
    <s v="2011"/>
    <s v="2011"/>
    <s v="16"/>
    <s v="Widowed"/>
    <s v="Number"/>
    <n v="147977"/>
  </r>
  <r>
    <s v="E4052"/>
    <s v="Population Aged 15 Years and Over 2011 to 2016"/>
    <s v="-"/>
    <s v="All ages"/>
    <s v="2"/>
    <s v="Female"/>
    <s v="2016"/>
    <s v="2016"/>
    <s v="-"/>
    <s v="All marital status"/>
    <s v="Number"/>
    <n v="1915464"/>
  </r>
  <r>
    <s v="E4052"/>
    <s v="Population Aged 15 Years and Over 2011 to 2016"/>
    <s v="-"/>
    <s v="All ages"/>
    <s v="2"/>
    <s v="Female"/>
    <s v="2016"/>
    <s v="2016"/>
    <s v="01"/>
    <s v="Single"/>
    <s v="Number"/>
    <n v="744661"/>
  </r>
  <r>
    <s v="E4052"/>
    <s v="Population Aged 15 Years and Over 2011 to 2016"/>
    <s v="-"/>
    <s v="All ages"/>
    <s v="2"/>
    <s v="Female"/>
    <s v="2016"/>
    <s v="2016"/>
    <s v="0115"/>
    <s v="Registered same-sex civil partnership"/>
    <s v="Number"/>
    <n v="1700"/>
  </r>
  <r>
    <s v="E4052"/>
    <s v="Population Aged 15 Years and Over 2011 to 2016"/>
    <s v="-"/>
    <s v="All ages"/>
    <s v="2"/>
    <s v="Female"/>
    <s v="2016"/>
    <s v="2016"/>
    <s v="05"/>
    <s v="Married (first marriage)"/>
    <s v="Number"/>
    <n v="866191"/>
  </r>
  <r>
    <s v="E4052"/>
    <s v="Population Aged 15 Years and Over 2011 to 2016"/>
    <s v="-"/>
    <s v="All ages"/>
    <s v="2"/>
    <s v="Female"/>
    <s v="2016"/>
    <s v="2016"/>
    <s v="09A"/>
    <s v="Re-married"/>
    <s v="Number"/>
    <n v="27146"/>
  </r>
  <r>
    <s v="E4052"/>
    <s v="Population Aged 15 Years and Over 2011 to 2016"/>
    <s v="-"/>
    <s v="All ages"/>
    <s v="2"/>
    <s v="Female"/>
    <s v="2016"/>
    <s v="2016"/>
    <s v="12"/>
    <s v="Separated"/>
    <s v="Number"/>
    <n v="66563"/>
  </r>
  <r>
    <s v="E4052"/>
    <s v="Population Aged 15 Years and Over 2011 to 2016"/>
    <s v="-"/>
    <s v="All ages"/>
    <s v="2"/>
    <s v="Female"/>
    <s v="2016"/>
    <s v="2016"/>
    <s v="15"/>
    <s v="Divorced"/>
    <s v="Number"/>
    <n v="60586"/>
  </r>
  <r>
    <s v="E4052"/>
    <s v="Population Aged 15 Years and Over 2011 to 2016"/>
    <s v="-"/>
    <s v="All ages"/>
    <s v="2"/>
    <s v="Female"/>
    <s v="2016"/>
    <s v="2016"/>
    <s v="16"/>
    <s v="Widowed"/>
    <s v="Number"/>
    <n v="148617"/>
  </r>
  <r>
    <s v="E4052"/>
    <s v="Population Aged 15 Years and Over 2011 to 2016"/>
    <s v="315"/>
    <s v="15 - 64 years"/>
    <s v="-"/>
    <s v="Both sexes"/>
    <s v="2011"/>
    <s v="2011"/>
    <s v="-"/>
    <s v="All marital status"/>
    <s v="Number"/>
    <n v="3073269"/>
  </r>
  <r>
    <s v="E4052"/>
    <s v="Population Aged 15 Years and Over 2011 to 2016"/>
    <s v="315"/>
    <s v="15 - 64 years"/>
    <s v="-"/>
    <s v="Both sexes"/>
    <s v="2011"/>
    <s v="2011"/>
    <s v="01"/>
    <s v="Single"/>
    <s v="Number"/>
    <n v="1429048"/>
  </r>
  <r>
    <s v="E4052"/>
    <s v="Population Aged 15 Years and Over 2011 to 2016"/>
    <s v="315"/>
    <s v="15 - 64 year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-"/>
    <s v="Both sexes"/>
    <s v="2011"/>
    <s v="2011"/>
    <s v="05"/>
    <s v="Married (first marriage)"/>
    <s v="Number"/>
    <n v="1376092"/>
  </r>
  <r>
    <s v="E4052"/>
    <s v="Population Aged 15 Years and Over 2011 to 2016"/>
    <s v="315"/>
    <s v="15 - 64 years"/>
    <s v="-"/>
    <s v="Both sexes"/>
    <s v="2011"/>
    <s v="2011"/>
    <s v="09A"/>
    <s v="Re-married"/>
    <s v="Number"/>
    <n v="42976"/>
  </r>
  <r>
    <s v="E4052"/>
    <s v="Population Aged 15 Years and Over 2011 to 2016"/>
    <s v="315"/>
    <s v="15 - 64 years"/>
    <s v="-"/>
    <s v="Both sexes"/>
    <s v="2011"/>
    <s v="2011"/>
    <s v="12"/>
    <s v="Separated"/>
    <s v="Number"/>
    <n v="102244"/>
  </r>
  <r>
    <s v="E4052"/>
    <s v="Population Aged 15 Years and Over 2011 to 2016"/>
    <s v="315"/>
    <s v="15 - 64 years"/>
    <s v="-"/>
    <s v="Both sexes"/>
    <s v="2011"/>
    <s v="2011"/>
    <s v="15"/>
    <s v="Divorced"/>
    <s v="Number"/>
    <n v="79147"/>
  </r>
  <r>
    <s v="E4052"/>
    <s v="Population Aged 15 Years and Over 2011 to 2016"/>
    <s v="315"/>
    <s v="15 - 64 years"/>
    <s v="-"/>
    <s v="Both sexes"/>
    <s v="2011"/>
    <s v="2011"/>
    <s v="16"/>
    <s v="Widowed"/>
    <s v="Number"/>
    <n v="43762"/>
  </r>
  <r>
    <s v="E4052"/>
    <s v="Population Aged 15 Years and Over 2011 to 2016"/>
    <s v="315"/>
    <s v="15 - 64 years"/>
    <s v="-"/>
    <s v="Both sexes"/>
    <s v="2016"/>
    <s v="2016"/>
    <s v="-"/>
    <s v="All marital status"/>
    <s v="Number"/>
    <n v="3117746"/>
  </r>
  <r>
    <s v="E4052"/>
    <s v="Population Aged 15 Years and Over 2011 to 2016"/>
    <s v="315"/>
    <s v="15 - 64 years"/>
    <s v="-"/>
    <s v="Both sexes"/>
    <s v="2016"/>
    <s v="2016"/>
    <s v="01"/>
    <s v="Single"/>
    <s v="Number"/>
    <n v="1463590"/>
  </r>
  <r>
    <s v="E4052"/>
    <s v="Population Aged 15 Years and Over 2011 to 2016"/>
    <s v="315"/>
    <s v="15 - 64 years"/>
    <s v="-"/>
    <s v="Both sexes"/>
    <s v="2016"/>
    <s v="2016"/>
    <s v="0115"/>
    <s v="Registered same-sex civil partnership"/>
    <s v="Number"/>
    <n v="4008"/>
  </r>
  <r>
    <s v="E4052"/>
    <s v="Population Aged 15 Years and Over 2011 to 2016"/>
    <s v="315"/>
    <s v="15 - 64 years"/>
    <s v="-"/>
    <s v="Both sexes"/>
    <s v="2016"/>
    <s v="2016"/>
    <s v="05"/>
    <s v="Married (first marriage)"/>
    <s v="Number"/>
    <n v="1376217"/>
  </r>
  <r>
    <s v="E4052"/>
    <s v="Population Aged 15 Years and Over 2011 to 2016"/>
    <s v="315"/>
    <s v="15 - 64 years"/>
    <s v="-"/>
    <s v="Both sexes"/>
    <s v="2016"/>
    <s v="2016"/>
    <s v="09A"/>
    <s v="Re-married"/>
    <s v="Number"/>
    <n v="47448"/>
  </r>
  <r>
    <s v="E4052"/>
    <s v="Population Aged 15 Years and Over 2011 to 2016"/>
    <s v="315"/>
    <s v="15 - 64 years"/>
    <s v="-"/>
    <s v="Both sexes"/>
    <s v="2016"/>
    <s v="2016"/>
    <s v="12"/>
    <s v="Separated"/>
    <s v="Number"/>
    <n v="97831"/>
  </r>
  <r>
    <s v="E4052"/>
    <s v="Population Aged 15 Years and Over 2011 to 2016"/>
    <s v="315"/>
    <s v="15 - 64 years"/>
    <s v="-"/>
    <s v="Both sexes"/>
    <s v="2016"/>
    <s v="2016"/>
    <s v="15"/>
    <s v="Divorced"/>
    <s v="Number"/>
    <n v="87402"/>
  </r>
  <r>
    <s v="E4052"/>
    <s v="Population Aged 15 Years and Over 2011 to 2016"/>
    <s v="315"/>
    <s v="15 - 64 years"/>
    <s v="-"/>
    <s v="Both sexes"/>
    <s v="2016"/>
    <s v="2016"/>
    <s v="16"/>
    <s v="Widowed"/>
    <s v="Number"/>
    <n v="41250"/>
  </r>
  <r>
    <s v="E4052"/>
    <s v="Population Aged 15 Years and Over 2011 to 2016"/>
    <s v="315"/>
    <s v="15 - 64 years"/>
    <s v="1"/>
    <s v="Male"/>
    <s v="2011"/>
    <s v="2011"/>
    <s v="-"/>
    <s v="All marital status"/>
    <s v="Number"/>
    <n v="1528196"/>
  </r>
  <r>
    <s v="E4052"/>
    <s v="Population Aged 15 Years and Over 2011 to 2016"/>
    <s v="315"/>
    <s v="15 - 64 years"/>
    <s v="1"/>
    <s v="Male"/>
    <s v="2011"/>
    <s v="2011"/>
    <s v="01"/>
    <s v="Single"/>
    <s v="Number"/>
    <n v="745077"/>
  </r>
  <r>
    <s v="E4052"/>
    <s v="Population Aged 15 Years and Over 2011 to 2016"/>
    <s v="315"/>
    <s v="15 - 64 year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1"/>
    <s v="Male"/>
    <s v="2011"/>
    <s v="2011"/>
    <s v="05"/>
    <s v="Married (first marriage)"/>
    <s v="Number"/>
    <n v="670841"/>
  </r>
  <r>
    <s v="E4052"/>
    <s v="Population Aged 15 Years and Over 2011 to 2016"/>
    <s v="315"/>
    <s v="15 - 64 years"/>
    <s v="1"/>
    <s v="Male"/>
    <s v="2011"/>
    <s v="2011"/>
    <s v="09A"/>
    <s v="Re-married"/>
    <s v="Number"/>
    <n v="22858"/>
  </r>
  <r>
    <s v="E4052"/>
    <s v="Population Aged 15 Years and Over 2011 to 2016"/>
    <s v="315"/>
    <s v="15 - 64 years"/>
    <s v="1"/>
    <s v="Male"/>
    <s v="2011"/>
    <s v="2011"/>
    <s v="12"/>
    <s v="Separated"/>
    <s v="Number"/>
    <n v="43491"/>
  </r>
  <r>
    <s v="E4052"/>
    <s v="Population Aged 15 Years and Over 2011 to 2016"/>
    <s v="315"/>
    <s v="15 - 64 years"/>
    <s v="1"/>
    <s v="Male"/>
    <s v="2011"/>
    <s v="2011"/>
    <s v="15"/>
    <s v="Divorced"/>
    <s v="Number"/>
    <n v="33794"/>
  </r>
  <r>
    <s v="E4052"/>
    <s v="Population Aged 15 Years and Over 2011 to 2016"/>
    <s v="315"/>
    <s v="15 - 64 years"/>
    <s v="1"/>
    <s v="Male"/>
    <s v="2011"/>
    <s v="2011"/>
    <s v="16"/>
    <s v="Widowed"/>
    <s v="Number"/>
    <n v="12135"/>
  </r>
  <r>
    <s v="E4052"/>
    <s v="Population Aged 15 Years and Over 2011 to 2016"/>
    <s v="315"/>
    <s v="15 - 64 years"/>
    <s v="1"/>
    <s v="Male"/>
    <s v="2016"/>
    <s v="2016"/>
    <s v="-"/>
    <s v="All marital status"/>
    <s v="Number"/>
    <n v="1543012"/>
  </r>
  <r>
    <s v="E4052"/>
    <s v="Population Aged 15 Years and Over 2011 to 2016"/>
    <s v="315"/>
    <s v="15 - 64 years"/>
    <s v="1"/>
    <s v="Male"/>
    <s v="2016"/>
    <s v="2016"/>
    <s v="01"/>
    <s v="Single"/>
    <s v="Number"/>
    <n v="757057"/>
  </r>
  <r>
    <s v="E4052"/>
    <s v="Population Aged 15 Years and Over 2011 to 2016"/>
    <s v="315"/>
    <s v="15 - 64 years"/>
    <s v="1"/>
    <s v="Male"/>
    <s v="2016"/>
    <s v="2016"/>
    <s v="0115"/>
    <s v="Registered same-sex civil partnership"/>
    <s v="Number"/>
    <n v="2386"/>
  </r>
  <r>
    <s v="E4052"/>
    <s v="Population Aged 15 Years and Over 2011 to 2016"/>
    <s v="315"/>
    <s v="15 - 64 years"/>
    <s v="1"/>
    <s v="Male"/>
    <s v="2016"/>
    <s v="2016"/>
    <s v="05"/>
    <s v="Married (first marriage)"/>
    <s v="Number"/>
    <n v="669846"/>
  </r>
  <r>
    <s v="E4052"/>
    <s v="Population Aged 15 Years and Over 2011 to 2016"/>
    <s v="315"/>
    <s v="15 - 64 years"/>
    <s v="1"/>
    <s v="Male"/>
    <s v="2016"/>
    <s v="2016"/>
    <s v="09A"/>
    <s v="Re-married"/>
    <s v="Number"/>
    <n v="25114"/>
  </r>
  <r>
    <s v="E4052"/>
    <s v="Population Aged 15 Years and Over 2011 to 2016"/>
    <s v="315"/>
    <s v="15 - 64 years"/>
    <s v="1"/>
    <s v="Male"/>
    <s v="2016"/>
    <s v="2016"/>
    <s v="12"/>
    <s v="Separated"/>
    <s v="Number"/>
    <n v="41101"/>
  </r>
  <r>
    <s v="E4052"/>
    <s v="Population Aged 15 Years and Over 2011 to 2016"/>
    <s v="315"/>
    <s v="15 - 64 years"/>
    <s v="1"/>
    <s v="Male"/>
    <s v="2016"/>
    <s v="2016"/>
    <s v="15"/>
    <s v="Divorced"/>
    <s v="Number"/>
    <n v="35726"/>
  </r>
  <r>
    <s v="E4052"/>
    <s v="Population Aged 15 Years and Over 2011 to 2016"/>
    <s v="315"/>
    <s v="15 - 64 years"/>
    <s v="1"/>
    <s v="Male"/>
    <s v="2016"/>
    <s v="2016"/>
    <s v="16"/>
    <s v="Widowed"/>
    <s v="Number"/>
    <n v="11782"/>
  </r>
  <r>
    <s v="E4052"/>
    <s v="Population Aged 15 Years and Over 2011 to 2016"/>
    <s v="315"/>
    <s v="15 - 64 years"/>
    <s v="2"/>
    <s v="Female"/>
    <s v="2011"/>
    <s v="2011"/>
    <s v="-"/>
    <s v="All marital status"/>
    <s v="Number"/>
    <n v="1545073"/>
  </r>
  <r>
    <s v="E4052"/>
    <s v="Population Aged 15 Years and Over 2011 to 2016"/>
    <s v="315"/>
    <s v="15 - 64 years"/>
    <s v="2"/>
    <s v="Female"/>
    <s v="2011"/>
    <s v="2011"/>
    <s v="01"/>
    <s v="Single"/>
    <s v="Number"/>
    <n v="683971"/>
  </r>
  <r>
    <s v="E4052"/>
    <s v="Population Aged 15 Years and Over 2011 to 2016"/>
    <s v="315"/>
    <s v="15 - 64 year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2"/>
    <s v="Female"/>
    <s v="2011"/>
    <s v="2011"/>
    <s v="05"/>
    <s v="Married (first marriage)"/>
    <s v="Number"/>
    <n v="705251"/>
  </r>
  <r>
    <s v="E4052"/>
    <s v="Population Aged 15 Years and Over 2011 to 2016"/>
    <s v="315"/>
    <s v="15 - 64 years"/>
    <s v="2"/>
    <s v="Female"/>
    <s v="2011"/>
    <s v="2011"/>
    <s v="09A"/>
    <s v="Re-married"/>
    <s v="Number"/>
    <n v="20118"/>
  </r>
  <r>
    <s v="E4052"/>
    <s v="Population Aged 15 Years and Over 2011 to 2016"/>
    <s v="315"/>
    <s v="15 - 64 years"/>
    <s v="2"/>
    <s v="Female"/>
    <s v="2011"/>
    <s v="2011"/>
    <s v="12"/>
    <s v="Separated"/>
    <s v="Number"/>
    <n v="58753"/>
  </r>
  <r>
    <s v="E4052"/>
    <s v="Population Aged 15 Years and Over 2011 to 2016"/>
    <s v="315"/>
    <s v="15 - 64 years"/>
    <s v="2"/>
    <s v="Female"/>
    <s v="2011"/>
    <s v="2011"/>
    <s v="15"/>
    <s v="Divorced"/>
    <s v="Number"/>
    <n v="45353"/>
  </r>
  <r>
    <s v="E4052"/>
    <s v="Population Aged 15 Years and Over 2011 to 2016"/>
    <s v="315"/>
    <s v="15 - 64 years"/>
    <s v="2"/>
    <s v="Female"/>
    <s v="2011"/>
    <s v="2011"/>
    <s v="16"/>
    <s v="Widowed"/>
    <s v="Number"/>
    <n v="31627"/>
  </r>
  <r>
    <s v="E4052"/>
    <s v="Population Aged 15 Years and Over 2011 to 2016"/>
    <s v="315"/>
    <s v="15 - 64 years"/>
    <s v="2"/>
    <s v="Female"/>
    <s v="2016"/>
    <s v="2016"/>
    <s v="-"/>
    <s v="All marital status"/>
    <s v="Number"/>
    <n v="1574734"/>
  </r>
  <r>
    <s v="E4052"/>
    <s v="Population Aged 15 Years and Over 2011 to 2016"/>
    <s v="315"/>
    <s v="15 - 64 years"/>
    <s v="2"/>
    <s v="Female"/>
    <s v="2016"/>
    <s v="2016"/>
    <s v="01"/>
    <s v="Single"/>
    <s v="Number"/>
    <n v="706533"/>
  </r>
  <r>
    <s v="E4052"/>
    <s v="Population Aged 15 Years and Over 2011 to 2016"/>
    <s v="315"/>
    <s v="15 - 64 years"/>
    <s v="2"/>
    <s v="Female"/>
    <s v="2016"/>
    <s v="2016"/>
    <s v="0115"/>
    <s v="Registered same-sex civil partnership"/>
    <s v="Number"/>
    <n v="1622"/>
  </r>
  <r>
    <s v="E4052"/>
    <s v="Population Aged 15 Years and Over 2011 to 2016"/>
    <s v="315"/>
    <s v="15 - 64 years"/>
    <s v="2"/>
    <s v="Female"/>
    <s v="2016"/>
    <s v="2016"/>
    <s v="05"/>
    <s v="Married (first marriage)"/>
    <s v="Number"/>
    <n v="706371"/>
  </r>
  <r>
    <s v="E4052"/>
    <s v="Population Aged 15 Years and Over 2011 to 2016"/>
    <s v="315"/>
    <s v="15 - 64 years"/>
    <s v="2"/>
    <s v="Female"/>
    <s v="2016"/>
    <s v="2016"/>
    <s v="09A"/>
    <s v="Re-married"/>
    <s v="Number"/>
    <n v="22334"/>
  </r>
  <r>
    <s v="E4052"/>
    <s v="Population Aged 15 Years and Over 2011 to 2016"/>
    <s v="315"/>
    <s v="15 - 64 years"/>
    <s v="2"/>
    <s v="Female"/>
    <s v="2016"/>
    <s v="2016"/>
    <s v="12"/>
    <s v="Separated"/>
    <s v="Number"/>
    <n v="56730"/>
  </r>
  <r>
    <s v="E4052"/>
    <s v="Population Aged 15 Years and Over 2011 to 2016"/>
    <s v="315"/>
    <s v="15 - 64 years"/>
    <s v="2"/>
    <s v="Female"/>
    <s v="2016"/>
    <s v="2016"/>
    <s v="15"/>
    <s v="Divorced"/>
    <s v="Number"/>
    <n v="51676"/>
  </r>
  <r>
    <s v="E4052"/>
    <s v="Population Aged 15 Years and Over 2011 to 2016"/>
    <s v="315"/>
    <s v="15 - 64 years"/>
    <s v="2"/>
    <s v="Female"/>
    <s v="2016"/>
    <s v="2016"/>
    <s v="16"/>
    <s v="Widowed"/>
    <s v="Number"/>
    <n v="29468"/>
  </r>
  <r>
    <s v="E4052"/>
    <s v="Population Aged 15 Years and Over 2011 to 2016"/>
    <s v="575"/>
    <s v="65 years and over"/>
    <s v="-"/>
    <s v="Both sexes"/>
    <s v="2011"/>
    <s v="2011"/>
    <s v="-"/>
    <s v="All marital status"/>
    <s v="Number"/>
    <n v="535393"/>
  </r>
  <r>
    <s v="E4052"/>
    <s v="Population Aged 15 Years and Over 2011 to 2016"/>
    <s v="575"/>
    <s v="65 years and over"/>
    <s v="-"/>
    <s v="Both sexes"/>
    <s v="2011"/>
    <s v="2011"/>
    <s v="01"/>
    <s v="Single"/>
    <s v="Number"/>
    <n v="75987"/>
  </r>
  <r>
    <s v="E4052"/>
    <s v="Population Aged 15 Years and Over 2011 to 2016"/>
    <s v="575"/>
    <s v="65 years and over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-"/>
    <s v="Both sexes"/>
    <s v="2011"/>
    <s v="2011"/>
    <s v="05"/>
    <s v="Married (first marriage)"/>
    <s v="Number"/>
    <n v="279814"/>
  </r>
  <r>
    <s v="E4052"/>
    <s v="Population Aged 15 Years and Over 2011 to 2016"/>
    <s v="575"/>
    <s v="65 years and over"/>
    <s v="-"/>
    <s v="Both sexes"/>
    <s v="2011"/>
    <s v="2011"/>
    <s v="09A"/>
    <s v="Re-married"/>
    <s v="Number"/>
    <n v="9722"/>
  </r>
  <r>
    <s v="E4052"/>
    <s v="Population Aged 15 Years and Over 2011 to 2016"/>
    <s v="575"/>
    <s v="65 years and over"/>
    <s v="-"/>
    <s v="Both sexes"/>
    <s v="2011"/>
    <s v="2011"/>
    <s v="12"/>
    <s v="Separated"/>
    <s v="Number"/>
    <n v="13950"/>
  </r>
  <r>
    <s v="E4052"/>
    <s v="Population Aged 15 Years and Over 2011 to 2016"/>
    <s v="575"/>
    <s v="65 years and over"/>
    <s v="-"/>
    <s v="Both sexes"/>
    <s v="2011"/>
    <s v="2011"/>
    <s v="15"/>
    <s v="Divorced"/>
    <s v="Number"/>
    <n v="8623"/>
  </r>
  <r>
    <s v="E4052"/>
    <s v="Population Aged 15 Years and Over 2011 to 2016"/>
    <s v="575"/>
    <s v="65 years and over"/>
    <s v="-"/>
    <s v="Both sexes"/>
    <s v="2011"/>
    <s v="2011"/>
    <s v="16"/>
    <s v="Widowed"/>
    <s v="Number"/>
    <n v="147297"/>
  </r>
  <r>
    <s v="E4052"/>
    <s v="Population Aged 15 Years and Over 2011 to 2016"/>
    <s v="575"/>
    <s v="65 years and over"/>
    <s v="-"/>
    <s v="Both sexes"/>
    <s v="2016"/>
    <s v="2016"/>
    <s v="-"/>
    <s v="All marital status"/>
    <s v="Number"/>
    <n v="637567"/>
  </r>
  <r>
    <s v="E4052"/>
    <s v="Population Aged 15 Years and Over 2011 to 2016"/>
    <s v="575"/>
    <s v="65 years and over"/>
    <s v="-"/>
    <s v="Both sexes"/>
    <s v="2016"/>
    <s v="2016"/>
    <s v="01"/>
    <s v="Single"/>
    <s v="Number"/>
    <n v="81272"/>
  </r>
  <r>
    <s v="E4052"/>
    <s v="Population Aged 15 Years and Over 2011 to 2016"/>
    <s v="575"/>
    <s v="65 years and over"/>
    <s v="-"/>
    <s v="Both sexes"/>
    <s v="2016"/>
    <s v="2016"/>
    <s v="0115"/>
    <s v="Registered same-sex civil partnership"/>
    <s v="Number"/>
    <n v="218"/>
  </r>
  <r>
    <s v="E4052"/>
    <s v="Population Aged 15 Years and Over 2011 to 2016"/>
    <s v="575"/>
    <s v="65 years and over"/>
    <s v="-"/>
    <s v="Both sexes"/>
    <s v="2016"/>
    <s v="2016"/>
    <s v="05"/>
    <s v="Married (first marriage)"/>
    <s v="Number"/>
    <n v="349979"/>
  </r>
  <r>
    <s v="E4052"/>
    <s v="Population Aged 15 Years and Over 2011 to 2016"/>
    <s v="575"/>
    <s v="65 years and over"/>
    <s v="-"/>
    <s v="Both sexes"/>
    <s v="2016"/>
    <s v="2016"/>
    <s v="09A"/>
    <s v="Re-married"/>
    <s v="Number"/>
    <n v="14281"/>
  </r>
  <r>
    <s v="E4052"/>
    <s v="Population Aged 15 Years and Over 2011 to 2016"/>
    <s v="575"/>
    <s v="65 years and over"/>
    <s v="-"/>
    <s v="Both sexes"/>
    <s v="2016"/>
    <s v="2016"/>
    <s v="12"/>
    <s v="Separated"/>
    <s v="Number"/>
    <n v="20347"/>
  </r>
  <r>
    <s v="E4052"/>
    <s v="Population Aged 15 Years and Over 2011 to 2016"/>
    <s v="575"/>
    <s v="65 years and over"/>
    <s v="-"/>
    <s v="Both sexes"/>
    <s v="2016"/>
    <s v="2016"/>
    <s v="15"/>
    <s v="Divorced"/>
    <s v="Number"/>
    <n v="16493"/>
  </r>
  <r>
    <s v="E4052"/>
    <s v="Population Aged 15 Years and Over 2011 to 2016"/>
    <s v="575"/>
    <s v="65 years and over"/>
    <s v="-"/>
    <s v="Both sexes"/>
    <s v="2016"/>
    <s v="2016"/>
    <s v="16"/>
    <s v="Widowed"/>
    <s v="Number"/>
    <n v="154977"/>
  </r>
  <r>
    <s v="E4052"/>
    <s v="Population Aged 15 Years and Over 2011 to 2016"/>
    <s v="575"/>
    <s v="65 years and over"/>
    <s v="1"/>
    <s v="Male"/>
    <s v="2011"/>
    <s v="2011"/>
    <s v="-"/>
    <s v="All marital status"/>
    <s v="Number"/>
    <n v="243314"/>
  </r>
  <r>
    <s v="E4052"/>
    <s v="Population Aged 15 Years and Over 2011 to 2016"/>
    <s v="575"/>
    <s v="65 years and over"/>
    <s v="1"/>
    <s v="Male"/>
    <s v="2011"/>
    <s v="2011"/>
    <s v="01"/>
    <s v="Single"/>
    <s v="Number"/>
    <n v="39346"/>
  </r>
  <r>
    <s v="E4052"/>
    <s v="Population Aged 15 Years and Over 2011 to 2016"/>
    <s v="575"/>
    <s v="65 years and over"/>
    <s v="1"/>
    <s v="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1"/>
    <s v="Male"/>
    <s v="2011"/>
    <s v="2011"/>
    <s v="05"/>
    <s v="Married (first marriage)"/>
    <s v="Number"/>
    <n v="154923"/>
  </r>
  <r>
    <s v="E4052"/>
    <s v="Population Aged 15 Years and Over 2011 to 2016"/>
    <s v="575"/>
    <s v="65 years and over"/>
    <s v="1"/>
    <s v="Male"/>
    <s v="2011"/>
    <s v="2011"/>
    <s v="09A"/>
    <s v="Re-married"/>
    <s v="Number"/>
    <n v="6465"/>
  </r>
  <r>
    <s v="E4052"/>
    <s v="Population Aged 15 Years and Over 2011 to 2016"/>
    <s v="575"/>
    <s v="65 years and over"/>
    <s v="1"/>
    <s v="Male"/>
    <s v="2011"/>
    <s v="2011"/>
    <s v="12"/>
    <s v="Separated"/>
    <s v="Number"/>
    <n v="7342"/>
  </r>
  <r>
    <s v="E4052"/>
    <s v="Population Aged 15 Years and Over 2011 to 2016"/>
    <s v="575"/>
    <s v="65 years and over"/>
    <s v="1"/>
    <s v="Male"/>
    <s v="2011"/>
    <s v="2011"/>
    <s v="15"/>
    <s v="Divorced"/>
    <s v="Number"/>
    <n v="4291"/>
  </r>
  <r>
    <s v="E4052"/>
    <s v="Population Aged 15 Years and Over 2011 to 2016"/>
    <s v="575"/>
    <s v="65 years and over"/>
    <s v="1"/>
    <s v="Male"/>
    <s v="2011"/>
    <s v="2011"/>
    <s v="16"/>
    <s v="Widowed"/>
    <s v="Number"/>
    <n v="30947"/>
  </r>
  <r>
    <s v="E4052"/>
    <s v="Population Aged 15 Years and Over 2011 to 2016"/>
    <s v="575"/>
    <s v="65 years and over"/>
    <s v="1"/>
    <s v="Male"/>
    <s v="2016"/>
    <s v="2016"/>
    <s v="-"/>
    <s v="All marital status"/>
    <s v="Number"/>
    <n v="296837"/>
  </r>
  <r>
    <s v="E4052"/>
    <s v="Population Aged 15 Years and Over 2011 to 2016"/>
    <s v="575"/>
    <s v="65 years and over"/>
    <s v="1"/>
    <s v="Male"/>
    <s v="2016"/>
    <s v="2016"/>
    <s v="01"/>
    <s v="Single"/>
    <s v="Number"/>
    <n v="43144"/>
  </r>
  <r>
    <s v="E4052"/>
    <s v="Population Aged 15 Years and Over 2011 to 2016"/>
    <s v="575"/>
    <s v="65 years and over"/>
    <s v="1"/>
    <s v="Male"/>
    <s v="2016"/>
    <s v="2016"/>
    <s v="0115"/>
    <s v="Registered same-sex civil partnership"/>
    <s v="Number"/>
    <n v="140"/>
  </r>
  <r>
    <s v="E4052"/>
    <s v="Population Aged 15 Years and Over 2011 to 2016"/>
    <s v="575"/>
    <s v="65 years and over"/>
    <s v="1"/>
    <s v="Male"/>
    <s v="2016"/>
    <s v="2016"/>
    <s v="05"/>
    <s v="Married (first marriage)"/>
    <s v="Number"/>
    <n v="190159"/>
  </r>
  <r>
    <s v="E4052"/>
    <s v="Population Aged 15 Years and Over 2011 to 2016"/>
    <s v="575"/>
    <s v="65 years and over"/>
    <s v="1"/>
    <s v="Male"/>
    <s v="2016"/>
    <s v="2016"/>
    <s v="09A"/>
    <s v="Re-married"/>
    <s v="Number"/>
    <n v="9469"/>
  </r>
  <r>
    <s v="E4052"/>
    <s v="Population Aged 15 Years and Over 2011 to 2016"/>
    <s v="575"/>
    <s v="65 years and over"/>
    <s v="1"/>
    <s v="Male"/>
    <s v="2016"/>
    <s v="2016"/>
    <s v="12"/>
    <s v="Separated"/>
    <s v="Number"/>
    <n v="10514"/>
  </r>
  <r>
    <s v="E4052"/>
    <s v="Population Aged 15 Years and Over 2011 to 2016"/>
    <s v="575"/>
    <s v="65 years and over"/>
    <s v="1"/>
    <s v="Male"/>
    <s v="2016"/>
    <s v="2016"/>
    <s v="15"/>
    <s v="Divorced"/>
    <s v="Number"/>
    <n v="7583"/>
  </r>
  <r>
    <s v="E4052"/>
    <s v="Population Aged 15 Years and Over 2011 to 2016"/>
    <s v="575"/>
    <s v="65 years and over"/>
    <s v="1"/>
    <s v="Male"/>
    <s v="2016"/>
    <s v="2016"/>
    <s v="16"/>
    <s v="Widowed"/>
    <s v="Number"/>
    <n v="35828"/>
  </r>
  <r>
    <s v="E4052"/>
    <s v="Population Aged 15 Years and Over 2011 to 2016"/>
    <s v="575"/>
    <s v="65 years and over"/>
    <s v="2"/>
    <s v="Female"/>
    <s v="2011"/>
    <s v="2011"/>
    <s v="-"/>
    <s v="All marital status"/>
    <s v="Number"/>
    <n v="292079"/>
  </r>
  <r>
    <s v="E4052"/>
    <s v="Population Aged 15 Years and Over 2011 to 2016"/>
    <s v="575"/>
    <s v="65 years and over"/>
    <s v="2"/>
    <s v="Female"/>
    <s v="2011"/>
    <s v="2011"/>
    <s v="01"/>
    <s v="Single"/>
    <s v="Number"/>
    <n v="36641"/>
  </r>
  <r>
    <s v="E4052"/>
    <s v="Population Aged 15 Years and Over 2011 to 2016"/>
    <s v="575"/>
    <s v="65 years and over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2"/>
    <s v="Female"/>
    <s v="2011"/>
    <s v="2011"/>
    <s v="05"/>
    <s v="Married (first marriage)"/>
    <s v="Number"/>
    <n v="124891"/>
  </r>
  <r>
    <s v="E4052"/>
    <s v="Population Aged 15 Years and Over 2011 to 2016"/>
    <s v="575"/>
    <s v="65 years and over"/>
    <s v="2"/>
    <s v="Female"/>
    <s v="2011"/>
    <s v="2011"/>
    <s v="09A"/>
    <s v="Re-married"/>
    <s v="Number"/>
    <n v="3257"/>
  </r>
  <r>
    <s v="E4052"/>
    <s v="Population Aged 15 Years and Over 2011 to 2016"/>
    <s v="575"/>
    <s v="65 years and over"/>
    <s v="2"/>
    <s v="Female"/>
    <s v="2011"/>
    <s v="2011"/>
    <s v="12"/>
    <s v="Separated"/>
    <s v="Number"/>
    <n v="6608"/>
  </r>
  <r>
    <s v="E4052"/>
    <s v="Population Aged 15 Years and Over 2011 to 2016"/>
    <s v="575"/>
    <s v="65 years and over"/>
    <s v="2"/>
    <s v="Female"/>
    <s v="2011"/>
    <s v="2011"/>
    <s v="15"/>
    <s v="Divorced"/>
    <s v="Number"/>
    <n v="4332"/>
  </r>
  <r>
    <s v="E4052"/>
    <s v="Population Aged 15 Years and Over 2011 to 2016"/>
    <s v="575"/>
    <s v="65 years and over"/>
    <s v="2"/>
    <s v="Female"/>
    <s v="2011"/>
    <s v="2011"/>
    <s v="16"/>
    <s v="Widowed"/>
    <s v="Number"/>
    <n v="116350"/>
  </r>
  <r>
    <s v="E4052"/>
    <s v="Population Aged 15 Years and Over 2011 to 2016"/>
    <s v="575"/>
    <s v="65 years and over"/>
    <s v="2"/>
    <s v="Female"/>
    <s v="2016"/>
    <s v="2016"/>
    <s v="-"/>
    <s v="All marital status"/>
    <s v="Number"/>
    <n v="340730"/>
  </r>
  <r>
    <s v="E4052"/>
    <s v="Population Aged 15 Years and Over 2011 to 2016"/>
    <s v="575"/>
    <s v="65 years and over"/>
    <s v="2"/>
    <s v="Female"/>
    <s v="2016"/>
    <s v="2016"/>
    <s v="01"/>
    <s v="Single"/>
    <s v="Number"/>
    <n v="38128"/>
  </r>
  <r>
    <s v="E4052"/>
    <s v="Population Aged 15 Years and Over 2011 to 2016"/>
    <s v="575"/>
    <s v="65 years and over"/>
    <s v="2"/>
    <s v="Female"/>
    <s v="2016"/>
    <s v="2016"/>
    <s v="0115"/>
    <s v="Registered same-sex civil partnership"/>
    <s v="Number"/>
    <n v="78"/>
  </r>
  <r>
    <s v="E4052"/>
    <s v="Population Aged 15 Years and Over 2011 to 2016"/>
    <s v="575"/>
    <s v="65 years and over"/>
    <s v="2"/>
    <s v="Female"/>
    <s v="2016"/>
    <s v="2016"/>
    <s v="05"/>
    <s v="Married (first marriage)"/>
    <s v="Number"/>
    <n v="159820"/>
  </r>
  <r>
    <s v="E4052"/>
    <s v="Population Aged 15 Years and Over 2011 to 2016"/>
    <s v="575"/>
    <s v="65 years and over"/>
    <s v="2"/>
    <s v="Female"/>
    <s v="2016"/>
    <s v="2016"/>
    <s v="09A"/>
    <s v="Re-married"/>
    <s v="Number"/>
    <n v="4812"/>
  </r>
  <r>
    <s v="E4052"/>
    <s v="Population Aged 15 Years and Over 2011 to 2016"/>
    <s v="575"/>
    <s v="65 years and over"/>
    <s v="2"/>
    <s v="Female"/>
    <s v="2016"/>
    <s v="2016"/>
    <s v="12"/>
    <s v="Separated"/>
    <s v="Number"/>
    <n v="9833"/>
  </r>
  <r>
    <s v="E4052"/>
    <s v="Population Aged 15 Years and Over 2011 to 2016"/>
    <s v="575"/>
    <s v="65 years and over"/>
    <s v="2"/>
    <s v="Female"/>
    <s v="2016"/>
    <s v="2016"/>
    <s v="15"/>
    <s v="Divorced"/>
    <s v="Number"/>
    <n v="8910"/>
  </r>
  <r>
    <s v="E4052"/>
    <s v="Population Aged 15 Years and Over 2011 to 2016"/>
    <s v="575"/>
    <s v="65 years and over"/>
    <s v="2"/>
    <s v="Female"/>
    <s v="2016"/>
    <s v="2016"/>
    <s v="16"/>
    <s v="Widowed"/>
    <s v="Number"/>
    <n v="119149"/>
  </r>
</pivotCacheRecords>
</file>