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422806dbd044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a289f2091b4d07ab3da2ad131422ea.psmdcp" Id="Rf20d3a1b26924a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<x:sst xmlns:x="http://schemas.openxmlformats.org/spreadsheetml/2006/main">
  <x:si>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</x:si>
  <x:si>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</x:si>
  <x:si>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E4049</x:t>
  </x:si>
  <x:si>
    <x:t>Name</x:t>
  </x:si>
  <x:si>
    <x:t>Females Aged 15 Years and Over Usually Resident and Present in the State by Average Number of Children Born 2011 to 2016</x:t>
  </x:si>
  <x:si>
    <x:t>Frequency</x:t>
  </x:si>
  <x:si>
    <x:t>Annual</x:t>
  </x:si>
  <x:si>
    <x:t>Last Updated</x:t>
  </x:si>
  <x:si>
    <x:t>04/11/2020 11:00:00</x:t>
  </x:si>
  <x:si>
    <x:t>Note</x:t>
  </x:si>
  <x:si>
    <x:t>Updated by CSO 08/10/2020#This table excludes females who have not indicated whether or not they had given birth.</x:t>
  </x:si>
  <x:si>
    <x:t>Url</x:t>
  </x:si>
  <x:si>
    <x:t>https://ws.cso.ie/public/api.restful/PxStat.Data.Cube_API.ReadDataset/E4049/XLSX/2007/en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</x:si>
  <x:si>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</x:si>
  <x:si>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</x:si>
  <x:si>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</x:si>
  <x:si>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</x:si>
  <x:si>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</x:si>
  <x:si>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</x:si>
  <x:si>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</x:si>
  <x:si>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</x:si>
  <x:si>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</x:si>
  <x:si>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</x:si>
  <x:si>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</x:si>
  <x:si>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</x:si>
  <x:si>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</x:si>
  <x:si>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</x:si>
  <x:si>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</x:si>
  <x:si>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</x:si>
  <x:si>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</x:si>
  <x:si>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</x:si>
  <x:si>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</x:si>
  <x:si>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</x:si>
  <x:si>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</x:si>
  <x:si>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</x:si>
  <x:si>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</x:si>
  <x:si>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</x:si>
  <x:si>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</x:si>
  <x:si>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</x:si>
  <x:si>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</x:si>
  <x:si>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</x:si>
  <x:si>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</x:si>
  <x:si>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</x:si>
  <x:si>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</x:si>
  <x:si>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</x:si>
  <x:si>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</x:si>
  <x:si>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</x:si>
  <x:si>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</x:si>
  <x:si>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</x:si>
  <x:si>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</x:si>
  <x:si>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</x:si>
  <x:si>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011</x:t>
  </x:si>
  <x:si>
    <x:t>White Irish</x:t>
  </x:si>
  <x:si>
    <x:t>2011</x:t>
  </x:si>
  <x:si>
    <x:t>E4049C01</x:t>
  </x:si>
  <x:si>
    <x:t>Number of women</x:t>
  </x:si>
  <x:si>
    <x:t>Number</x:t>
  </x:si>
  <x:si>
    <x:t>E4049C02</x:t>
  </x:si>
  <x:si>
    <x:t>Avg. number of children born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</x:si>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</x:sst>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1" totalsRowShown="0">
  <x:autoFilter ref="A1:J521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1505332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1524524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1.9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8484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3.2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54</x:v>
      </x:c>
      <x:c r="H8" s="0" t="s">
        <x:v>55</x:v>
      </x:c>
      <x:c r="I8" s="0" t="s">
        <x:v>56</x:v>
      </x:c>
      <x:c r="J8" s="0">
        <x:v>9130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57</x:v>
      </x:c>
      <x:c r="H9" s="0" t="s">
        <x:v>58</x:v>
      </x:c>
      <x:c r="I9" s="0" t="s">
        <x:v>56</x:v>
      </x:c>
      <x:c r="J9" s="0">
        <x:v>3.2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170381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1.2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54</x:v>
      </x:c>
      <x:c r="H12" s="0" t="s">
        <x:v>55</x:v>
      </x:c>
      <x:c r="I12" s="0" t="s">
        <x:v>56</x:v>
      </x:c>
      <x:c r="J12" s="0">
        <x:v>185730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56</x:v>
      </x:c>
      <x:c r="J13" s="0">
        <x:v>1.3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16384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2.3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17471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2.1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1639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1.3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54</x:v>
      </x:c>
      <x:c r="H20" s="0" t="s">
        <x:v>55</x:v>
      </x:c>
      <x:c r="I20" s="0" t="s">
        <x:v>56</x:v>
      </x:c>
      <x:c r="J20" s="0">
        <x:v>2138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57</x:v>
      </x:c>
      <x:c r="H21" s="0" t="s">
        <x:v>58</x:v>
      </x:c>
      <x:c r="I21" s="0" t="s">
        <x:v>56</x:v>
      </x:c>
      <x:c r="J21" s="0">
        <x:v>1.2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7156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0.9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8001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1.1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22501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1.4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26816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1.5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12913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1.2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59</x:v>
      </x:c>
      <x:c r="F32" s="0" t="s">
        <x:v>59</x:v>
      </x:c>
      <x:c r="G32" s="0" t="s">
        <x:v>54</x:v>
      </x:c>
      <x:c r="H32" s="0" t="s">
        <x:v>55</x:v>
      </x:c>
      <x:c r="I32" s="0" t="s">
        <x:v>56</x:v>
      </x:c>
      <x:c r="J32" s="0">
        <x:v>23636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59</x:v>
      </x:c>
      <x:c r="F33" s="0" t="s">
        <x:v>59</x:v>
      </x:c>
      <x:c r="G33" s="0" t="s">
        <x:v>57</x:v>
      </x:c>
      <x:c r="H33" s="0" t="s">
        <x:v>58</x:v>
      </x:c>
      <x:c r="I33" s="0" t="s">
        <x:v>56</x:v>
      </x:c>
      <x:c r="J33" s="0">
        <x:v>1.2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10259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59</x:v>
      </x:c>
      <x:c r="F36" s="0" t="s">
        <x:v>59</x:v>
      </x:c>
      <x:c r="G36" s="0" t="s">
        <x:v>54</x:v>
      </x:c>
      <x:c r="H36" s="0" t="s">
        <x:v>55</x:v>
      </x:c>
      <x:c r="I36" s="0" t="s">
        <x:v>56</x:v>
      </x:c>
      <x:c r="J36" s="0">
        <x:v>11918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56</x:v>
      </x:c>
      <x:c r="J37" s="0">
        <x:v>2</x:v>
      </x:c>
    </x:row>
    <x:row r="38" spans="1:10">
      <x:c r="A38" s="0" t="s">
        <x:v>49</x:v>
      </x:c>
      <x:c r="B38" s="0" t="s">
        <x:v>50</x:v>
      </x:c>
      <x:c r="C38" s="0" t="s">
        <x:v>49</x:v>
      </x:c>
      <x:c r="D38" s="0" t="s">
        <x:v>76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1755049</x:v>
      </x:c>
    </x:row>
    <x:row r="39" spans="1:10">
      <x:c r="A39" s="0" t="s">
        <x:v>49</x:v>
      </x:c>
      <x:c r="B39" s="0" t="s">
        <x:v>50</x:v>
      </x:c>
      <x:c r="C39" s="0" t="s">
        <x:v>49</x:v>
      </x:c>
      <x:c r="D39" s="0" t="s">
        <x:v>76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1.8</x:v>
      </x:c>
    </x:row>
    <x:row r="40" spans="1:10">
      <x:c r="A40" s="0" t="s">
        <x:v>49</x:v>
      </x:c>
      <x:c r="B40" s="0" t="s">
        <x:v>50</x:v>
      </x:c>
      <x:c r="C40" s="0" t="s">
        <x:v>49</x:v>
      </x:c>
      <x:c r="D40" s="0" t="s">
        <x:v>76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1809364</x:v>
      </x:c>
    </x:row>
    <x:row r="41" spans="1:10">
      <x:c r="A41" s="0" t="s">
        <x:v>49</x:v>
      </x:c>
      <x:c r="B41" s="0" t="s">
        <x:v>50</x:v>
      </x:c>
      <x:c r="C41" s="0" t="s">
        <x:v>49</x:v>
      </x:c>
      <x:c r="D41" s="0" t="s">
        <x:v>76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1.8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109412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0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112858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0</x:v>
      </x:c>
    </x:row>
    <x:row r="46" spans="1:10">
      <x:c r="A46" s="0" t="s">
        <x:v>77</x:v>
      </x:c>
      <x:c r="B46" s="0" t="s">
        <x:v>78</x:v>
      </x:c>
      <x:c r="C46" s="0" t="s">
        <x:v>60</x:v>
      </x:c>
      <x:c r="D46" s="0" t="s">
        <x:v>61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1386</x:v>
      </x:c>
    </x:row>
    <x:row r="47" spans="1:10">
      <x:c r="A47" s="0" t="s">
        <x:v>77</x:v>
      </x:c>
      <x:c r="B47" s="0" t="s">
        <x:v>78</x:v>
      </x:c>
      <x:c r="C47" s="0" t="s">
        <x:v>60</x:v>
      </x:c>
      <x:c r="D47" s="0" t="s">
        <x:v>61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0.1</x:v>
      </x:c>
    </x:row>
    <x:row r="48" spans="1:10">
      <x:c r="A48" s="0" t="s">
        <x:v>77</x:v>
      </x:c>
      <x:c r="B48" s="0" t="s">
        <x:v>78</x:v>
      </x:c>
      <x:c r="C48" s="0" t="s">
        <x:v>60</x:v>
      </x:c>
      <x:c r="D48" s="0" t="s">
        <x:v>61</x:v>
      </x:c>
      <x:c r="E48" s="0" t="s">
        <x:v>59</x:v>
      </x:c>
      <x:c r="F48" s="0" t="s">
        <x:v>59</x:v>
      </x:c>
      <x:c r="G48" s="0" t="s">
        <x:v>54</x:v>
      </x:c>
      <x:c r="H48" s="0" t="s">
        <x:v>55</x:v>
      </x:c>
      <x:c r="I48" s="0" t="s">
        <x:v>56</x:v>
      </x:c>
      <x:c r="J48" s="0">
        <x:v>1324</x:v>
      </x:c>
    </x:row>
    <x:row r="49" spans="1:10">
      <x:c r="A49" s="0" t="s">
        <x:v>77</x:v>
      </x:c>
      <x:c r="B49" s="0" t="s">
        <x:v>78</x:v>
      </x:c>
      <x:c r="C49" s="0" t="s">
        <x:v>60</x:v>
      </x:c>
      <x:c r="D49" s="0" t="s">
        <x:v>61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56</x:v>
      </x:c>
      <x:c r="J49" s="0">
        <x:v>0.1</x:v>
      </x:c>
    </x:row>
    <x:row r="50" spans="1:10">
      <x:c r="A50" s="0" t="s">
        <x:v>77</x:v>
      </x:c>
      <x:c r="B50" s="0" t="s">
        <x:v>78</x:v>
      </x:c>
      <x:c r="C50" s="0" t="s">
        <x:v>62</x:v>
      </x:c>
      <x:c r="D50" s="0" t="s">
        <x:v>63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8039</x:v>
      </x:c>
    </x:row>
    <x:row r="51" spans="1:10">
      <x:c r="A51" s="0" t="s">
        <x:v>77</x:v>
      </x:c>
      <x:c r="B51" s="0" t="s">
        <x:v>78</x:v>
      </x:c>
      <x:c r="C51" s="0" t="s">
        <x:v>62</x:v>
      </x:c>
      <x:c r="D51" s="0" t="s">
        <x:v>63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0</x:v>
      </x:c>
    </x:row>
    <x:row r="52" spans="1:10">
      <x:c r="A52" s="0" t="s">
        <x:v>77</x:v>
      </x:c>
      <x:c r="B52" s="0" t="s">
        <x:v>78</x:v>
      </x:c>
      <x:c r="C52" s="0" t="s">
        <x:v>62</x:v>
      </x:c>
      <x:c r="D52" s="0" t="s">
        <x:v>63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8967</x:v>
      </x:c>
    </x:row>
    <x:row r="53" spans="1:10">
      <x:c r="A53" s="0" t="s">
        <x:v>77</x:v>
      </x:c>
      <x:c r="B53" s="0" t="s">
        <x:v>78</x:v>
      </x:c>
      <x:c r="C53" s="0" t="s">
        <x:v>62</x:v>
      </x:c>
      <x:c r="D53" s="0" t="s">
        <x:v>63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0</x:v>
      </x:c>
    </x:row>
    <x:row r="54" spans="1:10">
      <x:c r="A54" s="0" t="s">
        <x:v>77</x:v>
      </x:c>
      <x:c r="B54" s="0" t="s">
        <x:v>78</x:v>
      </x:c>
      <x:c r="C54" s="0" t="s">
        <x:v>64</x:v>
      </x:c>
      <x:c r="D54" s="0" t="s">
        <x:v>65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1570</x:v>
      </x:c>
    </x:row>
    <x:row r="55" spans="1:10">
      <x:c r="A55" s="0" t="s">
        <x:v>77</x:v>
      </x:c>
      <x:c r="B55" s="0" t="s">
        <x:v>78</x:v>
      </x:c>
      <x:c r="C55" s="0" t="s">
        <x:v>64</x:v>
      </x:c>
      <x:c r="D55" s="0" t="s">
        <x:v>65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0.1</x:v>
      </x:c>
    </x:row>
    <x:row r="56" spans="1:10">
      <x:c r="A56" s="0" t="s">
        <x:v>77</x:v>
      </x:c>
      <x:c r="B56" s="0" t="s">
        <x:v>78</x:v>
      </x:c>
      <x:c r="C56" s="0" t="s">
        <x:v>64</x:v>
      </x:c>
      <x:c r="D56" s="0" t="s">
        <x:v>65</x:v>
      </x:c>
      <x:c r="E56" s="0" t="s">
        <x:v>59</x:v>
      </x:c>
      <x:c r="F56" s="0" t="s">
        <x:v>59</x:v>
      </x:c>
      <x:c r="G56" s="0" t="s">
        <x:v>54</x:v>
      </x:c>
      <x:c r="H56" s="0" t="s">
        <x:v>55</x:v>
      </x:c>
      <x:c r="I56" s="0" t="s">
        <x:v>56</x:v>
      </x:c>
      <x:c r="J56" s="0">
        <x:v>2371</x:v>
      </x:c>
    </x:row>
    <x:row r="57" spans="1:10">
      <x:c r="A57" s="0" t="s">
        <x:v>77</x:v>
      </x:c>
      <x:c r="B57" s="0" t="s">
        <x:v>78</x:v>
      </x:c>
      <x:c r="C57" s="0" t="s">
        <x:v>64</x:v>
      </x:c>
      <x:c r="D57" s="0" t="s">
        <x:v>65</x:v>
      </x:c>
      <x:c r="E57" s="0" t="s">
        <x:v>59</x:v>
      </x:c>
      <x:c r="F57" s="0" t="s">
        <x:v>59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77</x:v>
      </x:c>
      <x:c r="B58" s="0" t="s">
        <x:v>78</x:v>
      </x:c>
      <x:c r="C58" s="0" t="s">
        <x:v>66</x:v>
      </x:c>
      <x:c r="D58" s="0" t="s">
        <x:v>67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142</x:v>
      </x:c>
    </x:row>
    <x:row r="59" spans="1:10">
      <x:c r="A59" s="0" t="s">
        <x:v>77</x:v>
      </x:c>
      <x:c r="B59" s="0" t="s">
        <x:v>78</x:v>
      </x:c>
      <x:c r="C59" s="0" t="s">
        <x:v>66</x:v>
      </x:c>
      <x:c r="D59" s="0" t="s">
        <x:v>67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77</x:v>
      </x:c>
      <x:c r="B60" s="0" t="s">
        <x:v>78</x:v>
      </x:c>
      <x:c r="C60" s="0" t="s">
        <x:v>66</x:v>
      </x:c>
      <x:c r="D60" s="0" t="s">
        <x:v>67</x:v>
      </x:c>
      <x:c r="E60" s="0" t="s">
        <x:v>59</x:v>
      </x:c>
      <x:c r="F60" s="0" t="s">
        <x:v>59</x:v>
      </x:c>
      <x:c r="G60" s="0" t="s">
        <x:v>54</x:v>
      </x:c>
      <x:c r="H60" s="0" t="s">
        <x:v>55</x:v>
      </x:c>
      <x:c r="I60" s="0" t="s">
        <x:v>56</x:v>
      </x:c>
      <x:c r="J60" s="0">
        <x:v>208</x:v>
      </x:c>
    </x:row>
    <x:row r="61" spans="1:10">
      <x:c r="A61" s="0" t="s">
        <x:v>77</x:v>
      </x:c>
      <x:c r="B61" s="0" t="s">
        <x:v>78</x:v>
      </x:c>
      <x:c r="C61" s="0" t="s">
        <x:v>66</x:v>
      </x:c>
      <x:c r="D61" s="0" t="s">
        <x:v>67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56</x:v>
      </x:c>
      <x:c r="J61" s="0">
        <x:v>0</x:v>
      </x:c>
    </x:row>
    <x:row r="62" spans="1:10">
      <x:c r="A62" s="0" t="s">
        <x:v>77</x:v>
      </x:c>
      <x:c r="B62" s="0" t="s">
        <x:v>78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327</x:v>
      </x:c>
    </x:row>
    <x:row r="63" spans="1:10">
      <x:c r="A63" s="0" t="s">
        <x:v>77</x:v>
      </x:c>
      <x:c r="B63" s="0" t="s">
        <x:v>78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77</x:v>
      </x:c>
      <x:c r="B64" s="0" t="s">
        <x:v>78</x:v>
      </x:c>
      <x:c r="C64" s="0" t="s">
        <x:v>68</x:v>
      </x:c>
      <x:c r="D64" s="0" t="s">
        <x:v>69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510</x:v>
      </x:c>
    </x:row>
    <x:row r="65" spans="1:10">
      <x:c r="A65" s="0" t="s">
        <x:v>77</x:v>
      </x:c>
      <x:c r="B65" s="0" t="s">
        <x:v>78</x:v>
      </x:c>
      <x:c r="C65" s="0" t="s">
        <x:v>68</x:v>
      </x:c>
      <x:c r="D65" s="0" t="s">
        <x:v>69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77</x:v>
      </x:c>
      <x:c r="B66" s="0" t="s">
        <x:v>78</x:v>
      </x:c>
      <x:c r="C66" s="0" t="s">
        <x:v>70</x:v>
      </x:c>
      <x:c r="D66" s="0" t="s">
        <x:v>71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1302</x:v>
      </x:c>
    </x:row>
    <x:row r="67" spans="1:10">
      <x:c r="A67" s="0" t="s">
        <x:v>77</x:v>
      </x:c>
      <x:c r="B67" s="0" t="s">
        <x:v>78</x:v>
      </x:c>
      <x:c r="C67" s="0" t="s">
        <x:v>70</x:v>
      </x:c>
      <x:c r="D67" s="0" t="s">
        <x:v>71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77</x:v>
      </x:c>
      <x:c r="B68" s="0" t="s">
        <x:v>78</x:v>
      </x:c>
      <x:c r="C68" s="0" t="s">
        <x:v>70</x:v>
      </x:c>
      <x:c r="D68" s="0" t="s">
        <x:v>71</x:v>
      </x:c>
      <x:c r="E68" s="0" t="s">
        <x:v>59</x:v>
      </x:c>
      <x:c r="F68" s="0" t="s">
        <x:v>59</x:v>
      </x:c>
      <x:c r="G68" s="0" t="s">
        <x:v>54</x:v>
      </x:c>
      <x:c r="H68" s="0" t="s">
        <x:v>55</x:v>
      </x:c>
      <x:c r="I68" s="0" t="s">
        <x:v>56</x:v>
      </x:c>
      <x:c r="J68" s="0">
        <x:v>1959</x:v>
      </x:c>
    </x:row>
    <x:row r="69" spans="1:10">
      <x:c r="A69" s="0" t="s">
        <x:v>77</x:v>
      </x:c>
      <x:c r="B69" s="0" t="s">
        <x:v>78</x:v>
      </x:c>
      <x:c r="C69" s="0" t="s">
        <x:v>70</x:v>
      </x:c>
      <x:c r="D69" s="0" t="s">
        <x:v>71</x:v>
      </x:c>
      <x:c r="E69" s="0" t="s">
        <x:v>59</x:v>
      </x:c>
      <x:c r="F69" s="0" t="s">
        <x:v>59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77</x:v>
      </x:c>
      <x:c r="B70" s="0" t="s">
        <x:v>78</x:v>
      </x:c>
      <x:c r="C70" s="0" t="s">
        <x:v>72</x:v>
      </x:c>
      <x:c r="D70" s="0" t="s">
        <x:v>73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1122</x:v>
      </x:c>
    </x:row>
    <x:row r="71" spans="1:10">
      <x:c r="A71" s="0" t="s">
        <x:v>77</x:v>
      </x:c>
      <x:c r="B71" s="0" t="s">
        <x:v>78</x:v>
      </x:c>
      <x:c r="C71" s="0" t="s">
        <x:v>72</x:v>
      </x:c>
      <x:c r="D71" s="0" t="s">
        <x:v>73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0</x:v>
      </x:c>
    </x:row>
    <x:row r="72" spans="1:10">
      <x:c r="A72" s="0" t="s">
        <x:v>77</x:v>
      </x:c>
      <x:c r="B72" s="0" t="s">
        <x:v>78</x:v>
      </x:c>
      <x:c r="C72" s="0" t="s">
        <x:v>72</x:v>
      </x:c>
      <x:c r="D72" s="0" t="s">
        <x:v>73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56</x:v>
      </x:c>
      <x:c r="J72" s="0">
        <x:v>2174</x:v>
      </x:c>
    </x:row>
    <x:row r="73" spans="1:10">
      <x:c r="A73" s="0" t="s">
        <x:v>77</x:v>
      </x:c>
      <x:c r="B73" s="0" t="s">
        <x:v>78</x:v>
      </x:c>
      <x:c r="C73" s="0" t="s">
        <x:v>72</x:v>
      </x:c>
      <x:c r="D73" s="0" t="s">
        <x:v>73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77</x:v>
      </x:c>
      <x:c r="B74" s="0" t="s">
        <x:v>78</x:v>
      </x:c>
      <x:c r="C74" s="0" t="s">
        <x:v>74</x:v>
      </x:c>
      <x:c r="D74" s="0" t="s">
        <x:v>75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603</x:v>
      </x:c>
    </x:row>
    <x:row r="75" spans="1:10">
      <x:c r="A75" s="0" t="s">
        <x:v>77</x:v>
      </x:c>
      <x:c r="B75" s="0" t="s">
        <x:v>78</x:v>
      </x:c>
      <x:c r="C75" s="0" t="s">
        <x:v>74</x:v>
      </x:c>
      <x:c r="D75" s="0" t="s">
        <x:v>75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77</x:v>
      </x:c>
      <x:c r="B76" s="0" t="s">
        <x:v>78</x:v>
      </x:c>
      <x:c r="C76" s="0" t="s">
        <x:v>74</x:v>
      </x:c>
      <x:c r="D76" s="0" t="s">
        <x:v>75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749</x:v>
      </x:c>
    </x:row>
    <x:row r="77" spans="1:10">
      <x:c r="A77" s="0" t="s">
        <x:v>77</x:v>
      </x:c>
      <x:c r="B77" s="0" t="s">
        <x:v>78</x:v>
      </x:c>
      <x:c r="C77" s="0" t="s">
        <x:v>74</x:v>
      </x:c>
      <x:c r="D77" s="0" t="s">
        <x:v>75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0</x:v>
      </x:c>
    </x:row>
    <x:row r="78" spans="1:10">
      <x:c r="A78" s="0" t="s">
        <x:v>77</x:v>
      </x:c>
      <x:c r="B78" s="0" t="s">
        <x:v>78</x:v>
      </x:c>
      <x:c r="C78" s="0" t="s">
        <x:v>49</x:v>
      </x:c>
      <x:c r="D78" s="0" t="s">
        <x:v>76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123903</x:v>
      </x:c>
    </x:row>
    <x:row r="79" spans="1:10">
      <x:c r="A79" s="0" t="s">
        <x:v>77</x:v>
      </x:c>
      <x:c r="B79" s="0" t="s">
        <x:v>78</x:v>
      </x:c>
      <x:c r="C79" s="0" t="s">
        <x:v>49</x:v>
      </x:c>
      <x:c r="D79" s="0" t="s">
        <x:v>76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77</x:v>
      </x:c>
      <x:c r="B80" s="0" t="s">
        <x:v>78</x:v>
      </x:c>
      <x:c r="C80" s="0" t="s">
        <x:v>49</x:v>
      </x:c>
      <x:c r="D80" s="0" t="s">
        <x:v>76</x:v>
      </x:c>
      <x:c r="E80" s="0" t="s">
        <x:v>59</x:v>
      </x:c>
      <x:c r="F80" s="0" t="s">
        <x:v>59</x:v>
      </x:c>
      <x:c r="G80" s="0" t="s">
        <x:v>54</x:v>
      </x:c>
      <x:c r="H80" s="0" t="s">
        <x:v>55</x:v>
      </x:c>
      <x:c r="I80" s="0" t="s">
        <x:v>56</x:v>
      </x:c>
      <x:c r="J80" s="0">
        <x:v>131120</x:v>
      </x:c>
    </x:row>
    <x:row r="81" spans="1:10">
      <x:c r="A81" s="0" t="s">
        <x:v>77</x:v>
      </x:c>
      <x:c r="B81" s="0" t="s">
        <x:v>78</x:v>
      </x:c>
      <x:c r="C81" s="0" t="s">
        <x:v>49</x:v>
      </x:c>
      <x:c r="D81" s="0" t="s">
        <x:v>76</x:v>
      </x:c>
      <x:c r="E81" s="0" t="s">
        <x:v>59</x:v>
      </x:c>
      <x:c r="F81" s="0" t="s">
        <x:v>59</x:v>
      </x:c>
      <x:c r="G81" s="0" t="s">
        <x:v>57</x:v>
      </x:c>
      <x:c r="H81" s="0" t="s">
        <x:v>58</x:v>
      </x:c>
      <x:c r="I81" s="0" t="s">
        <x:v>56</x:v>
      </x:c>
      <x:c r="J81" s="0">
        <x:v>0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112701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0.2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52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99669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52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0.1</x:v>
      </x:c>
    </x:row>
    <x:row r="86" spans="1:10">
      <x:c r="A86" s="0" t="s">
        <x:v>79</x:v>
      </x:c>
      <x:c r="B86" s="0" t="s">
        <x:v>80</x:v>
      </x:c>
      <x:c r="C86" s="0" t="s">
        <x:v>60</x:v>
      </x:c>
      <x:c r="D86" s="0" t="s">
        <x:v>61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1353</x:v>
      </x:c>
    </x:row>
    <x:row r="87" spans="1:10">
      <x:c r="A87" s="0" t="s">
        <x:v>79</x:v>
      </x:c>
      <x:c r="B87" s="0" t="s">
        <x:v>80</x:v>
      </x:c>
      <x:c r="C87" s="0" t="s">
        <x:v>60</x:v>
      </x:c>
      <x:c r="D87" s="0" t="s">
        <x:v>61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</x:v>
      </x:c>
    </x:row>
    <x:row r="88" spans="1:10">
      <x:c r="A88" s="0" t="s">
        <x:v>79</x:v>
      </x:c>
      <x:c r="B88" s="0" t="s">
        <x:v>80</x:v>
      </x:c>
      <x:c r="C88" s="0" t="s">
        <x:v>60</x:v>
      </x:c>
      <x:c r="D88" s="0" t="s">
        <x:v>61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1250</x:v>
      </x:c>
    </x:row>
    <x:row r="89" spans="1:10">
      <x:c r="A89" s="0" t="s">
        <x:v>79</x:v>
      </x:c>
      <x:c r="B89" s="0" t="s">
        <x:v>80</x:v>
      </x:c>
      <x:c r="C89" s="0" t="s">
        <x:v>60</x:v>
      </x:c>
      <x:c r="D89" s="0" t="s">
        <x:v>61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1</x:v>
      </x:c>
    </x:row>
    <x:row r="90" spans="1:10">
      <x:c r="A90" s="0" t="s">
        <x:v>79</x:v>
      </x:c>
      <x:c r="B90" s="0" t="s">
        <x:v>80</x:v>
      </x:c>
      <x:c r="C90" s="0" t="s">
        <x:v>62</x:v>
      </x:c>
      <x:c r="D90" s="0" t="s">
        <x:v>63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17349</x:v>
      </x:c>
    </x:row>
    <x:row r="91" spans="1:10">
      <x:c r="A91" s="0" t="s">
        <x:v>79</x:v>
      </x:c>
      <x:c r="B91" s="0" t="s">
        <x:v>80</x:v>
      </x:c>
      <x:c r="C91" s="0" t="s">
        <x:v>62</x:v>
      </x:c>
      <x:c r="D91" s="0" t="s">
        <x:v>63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0.3</x:v>
      </x:c>
    </x:row>
    <x:row r="92" spans="1:10">
      <x:c r="A92" s="0" t="s">
        <x:v>79</x:v>
      </x:c>
      <x:c r="B92" s="0" t="s">
        <x:v>80</x:v>
      </x:c>
      <x:c r="C92" s="0" t="s">
        <x:v>62</x:v>
      </x:c>
      <x:c r="D92" s="0" t="s">
        <x:v>63</x:v>
      </x:c>
      <x:c r="E92" s="0" t="s">
        <x:v>59</x:v>
      </x:c>
      <x:c r="F92" s="0" t="s">
        <x:v>59</x:v>
      </x:c>
      <x:c r="G92" s="0" t="s">
        <x:v>54</x:v>
      </x:c>
      <x:c r="H92" s="0" t="s">
        <x:v>55</x:v>
      </x:c>
      <x:c r="I92" s="0" t="s">
        <x:v>56</x:v>
      </x:c>
      <x:c r="J92" s="0">
        <x:v>13714</x:v>
      </x:c>
    </x:row>
    <x:row r="93" spans="1:10">
      <x:c r="A93" s="0" t="s">
        <x:v>79</x:v>
      </x:c>
      <x:c r="B93" s="0" t="s">
        <x:v>80</x:v>
      </x:c>
      <x:c r="C93" s="0" t="s">
        <x:v>62</x:v>
      </x:c>
      <x:c r="D93" s="0" t="s">
        <x:v>63</x:v>
      </x:c>
      <x:c r="E93" s="0" t="s">
        <x:v>59</x:v>
      </x:c>
      <x:c r="F93" s="0" t="s">
        <x:v>59</x:v>
      </x:c>
      <x:c r="G93" s="0" t="s">
        <x:v>57</x:v>
      </x:c>
      <x:c r="H93" s="0" t="s">
        <x:v>58</x:v>
      </x:c>
      <x:c r="I93" s="0" t="s">
        <x:v>56</x:v>
      </x:c>
      <x:c r="J93" s="0">
        <x:v>0.2</x:v>
      </x:c>
    </x:row>
    <x:row r="94" spans="1:10">
      <x:c r="A94" s="0" t="s">
        <x:v>79</x:v>
      </x:c>
      <x:c r="B94" s="0" t="s">
        <x:v>80</x:v>
      </x:c>
      <x:c r="C94" s="0" t="s">
        <x:v>64</x:v>
      </x:c>
      <x:c r="D94" s="0" t="s">
        <x:v>65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1446</x:v>
      </x:c>
    </x:row>
    <x:row r="95" spans="1:10">
      <x:c r="A95" s="0" t="s">
        <x:v>79</x:v>
      </x:c>
      <x:c r="B95" s="0" t="s">
        <x:v>80</x:v>
      </x:c>
      <x:c r="C95" s="0" t="s">
        <x:v>64</x:v>
      </x:c>
      <x:c r="D95" s="0" t="s">
        <x:v>65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0.7</x:v>
      </x:c>
    </x:row>
    <x:row r="96" spans="1:10">
      <x:c r="A96" s="0" t="s">
        <x:v>79</x:v>
      </x:c>
      <x:c r="B96" s="0" t="s">
        <x:v>80</x:v>
      </x:c>
      <x:c r="C96" s="0" t="s">
        <x:v>64</x:v>
      </x:c>
      <x:c r="D96" s="0" t="s">
        <x:v>65</x:v>
      </x:c>
      <x:c r="E96" s="0" t="s">
        <x:v>59</x:v>
      </x:c>
      <x:c r="F96" s="0" t="s">
        <x:v>59</x:v>
      </x:c>
      <x:c r="G96" s="0" t="s">
        <x:v>54</x:v>
      </x:c>
      <x:c r="H96" s="0" t="s">
        <x:v>55</x:v>
      </x:c>
      <x:c r="I96" s="0" t="s">
        <x:v>56</x:v>
      </x:c>
      <x:c r="J96" s="0">
        <x:v>1560</x:v>
      </x:c>
    </x:row>
    <x:row r="97" spans="1:10">
      <x:c r="A97" s="0" t="s">
        <x:v>79</x:v>
      </x:c>
      <x:c r="B97" s="0" t="s">
        <x:v>80</x:v>
      </x:c>
      <x:c r="C97" s="0" t="s">
        <x:v>64</x:v>
      </x:c>
      <x:c r="D97" s="0" t="s">
        <x:v>65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56</x:v>
      </x:c>
      <x:c r="J97" s="0">
        <x:v>0.3</x:v>
      </x:c>
    </x:row>
    <x:row r="98" spans="1:10">
      <x:c r="A98" s="0" t="s">
        <x:v>79</x:v>
      </x:c>
      <x:c r="B98" s="0" t="s">
        <x:v>80</x:v>
      </x:c>
      <x:c r="C98" s="0" t="s">
        <x:v>66</x:v>
      </x:c>
      <x:c r="D98" s="0" t="s">
        <x:v>67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177</x:v>
      </x:c>
    </x:row>
    <x:row r="99" spans="1:10">
      <x:c r="A99" s="0" t="s">
        <x:v>79</x:v>
      </x:c>
      <x:c r="B99" s="0" t="s">
        <x:v>80</x:v>
      </x:c>
      <x:c r="C99" s="0" t="s">
        <x:v>66</x:v>
      </x:c>
      <x:c r="D99" s="0" t="s">
        <x:v>67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0.3</x:v>
      </x:c>
    </x:row>
    <x:row r="100" spans="1:10">
      <x:c r="A100" s="0" t="s">
        <x:v>79</x:v>
      </x:c>
      <x:c r="B100" s="0" t="s">
        <x:v>80</x:v>
      </x:c>
      <x:c r="C100" s="0" t="s">
        <x:v>66</x:v>
      </x:c>
      <x:c r="D100" s="0" t="s">
        <x:v>67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250</x:v>
      </x:c>
    </x:row>
    <x:row r="101" spans="1:10">
      <x:c r="A101" s="0" t="s">
        <x:v>79</x:v>
      </x:c>
      <x:c r="B101" s="0" t="s">
        <x:v>80</x:v>
      </x:c>
      <x:c r="C101" s="0" t="s">
        <x:v>66</x:v>
      </x:c>
      <x:c r="D101" s="0" t="s">
        <x:v>67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0.2</x:v>
      </x:c>
    </x:row>
    <x:row r="102" spans="1:10">
      <x:c r="A102" s="0" t="s">
        <x:v>79</x:v>
      </x:c>
      <x:c r="B102" s="0" t="s">
        <x:v>80</x:v>
      </x:c>
      <x:c r="C102" s="0" t="s">
        <x:v>68</x:v>
      </x:c>
      <x:c r="D102" s="0" t="s">
        <x:v>69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1203</x:v>
      </x:c>
    </x:row>
    <x:row r="103" spans="1:10">
      <x:c r="A103" s="0" t="s">
        <x:v>79</x:v>
      </x:c>
      <x:c r="B103" s="0" t="s">
        <x:v>80</x:v>
      </x:c>
      <x:c r="C103" s="0" t="s">
        <x:v>68</x:v>
      </x:c>
      <x:c r="D103" s="0" t="s">
        <x:v>69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0.1</x:v>
      </x:c>
    </x:row>
    <x:row r="104" spans="1:10">
      <x:c r="A104" s="0" t="s">
        <x:v>79</x:v>
      </x:c>
      <x:c r="B104" s="0" t="s">
        <x:v>80</x:v>
      </x:c>
      <x:c r="C104" s="0" t="s">
        <x:v>68</x:v>
      </x:c>
      <x:c r="D104" s="0" t="s">
        <x:v>69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1210</x:v>
      </x:c>
    </x:row>
    <x:row r="105" spans="1:10">
      <x:c r="A105" s="0" t="s">
        <x:v>79</x:v>
      </x:c>
      <x:c r="B105" s="0" t="s">
        <x:v>80</x:v>
      </x:c>
      <x:c r="C105" s="0" t="s">
        <x:v>68</x:v>
      </x:c>
      <x:c r="D105" s="0" t="s">
        <x:v>69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0</x:v>
      </x:c>
    </x:row>
    <x:row r="106" spans="1:10">
      <x:c r="A106" s="0" t="s">
        <x:v>79</x:v>
      </x:c>
      <x:c r="B106" s="0" t="s">
        <x:v>80</x:v>
      </x:c>
      <x:c r="C106" s="0" t="s">
        <x:v>70</x:v>
      </x:c>
      <x:c r="D106" s="0" t="s">
        <x:v>71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1778</x:v>
      </x:c>
    </x:row>
    <x:row r="107" spans="1:10">
      <x:c r="A107" s="0" t="s">
        <x:v>79</x:v>
      </x:c>
      <x:c r="B107" s="0" t="s">
        <x:v>80</x:v>
      </x:c>
      <x:c r="C107" s="0" t="s">
        <x:v>70</x:v>
      </x:c>
      <x:c r="D107" s="0" t="s">
        <x:v>71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0.2</x:v>
      </x:c>
    </x:row>
    <x:row r="108" spans="1:10">
      <x:c r="A108" s="0" t="s">
        <x:v>79</x:v>
      </x:c>
      <x:c r="B108" s="0" t="s">
        <x:v>80</x:v>
      </x:c>
      <x:c r="C108" s="0" t="s">
        <x:v>70</x:v>
      </x:c>
      <x:c r="D108" s="0" t="s">
        <x:v>71</x:v>
      </x:c>
      <x:c r="E108" s="0" t="s">
        <x:v>59</x:v>
      </x:c>
      <x:c r="F108" s="0" t="s">
        <x:v>59</x:v>
      </x:c>
      <x:c r="G108" s="0" t="s">
        <x:v>54</x:v>
      </x:c>
      <x:c r="H108" s="0" t="s">
        <x:v>55</x:v>
      </x:c>
      <x:c r="I108" s="0" t="s">
        <x:v>56</x:v>
      </x:c>
      <x:c r="J108" s="0">
        <x:v>2435</x:v>
      </x:c>
    </x:row>
    <x:row r="109" spans="1:10">
      <x:c r="A109" s="0" t="s">
        <x:v>79</x:v>
      </x:c>
      <x:c r="B109" s="0" t="s">
        <x:v>80</x:v>
      </x:c>
      <x:c r="C109" s="0" t="s">
        <x:v>70</x:v>
      </x:c>
      <x:c r="D109" s="0" t="s">
        <x:v>71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56</x:v>
      </x:c>
      <x:c r="J109" s="0">
        <x:v>0.1</x:v>
      </x:c>
    </x:row>
    <x:row r="110" spans="1:10">
      <x:c r="A110" s="0" t="s">
        <x:v>79</x:v>
      </x:c>
      <x:c r="B110" s="0" t="s">
        <x:v>80</x:v>
      </x:c>
      <x:c r="C110" s="0" t="s">
        <x:v>72</x:v>
      </x:c>
      <x:c r="D110" s="0" t="s">
        <x:v>73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1676</x:v>
      </x:c>
    </x:row>
    <x:row r="111" spans="1:10">
      <x:c r="A111" s="0" t="s">
        <x:v>79</x:v>
      </x:c>
      <x:c r="B111" s="0" t="s">
        <x:v>80</x:v>
      </x:c>
      <x:c r="C111" s="0" t="s">
        <x:v>72</x:v>
      </x:c>
      <x:c r="D111" s="0" t="s">
        <x:v>73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0.3</x:v>
      </x:c>
    </x:row>
    <x:row r="112" spans="1:10">
      <x:c r="A112" s="0" t="s">
        <x:v>79</x:v>
      </x:c>
      <x:c r="B112" s="0" t="s">
        <x:v>80</x:v>
      </x:c>
      <x:c r="C112" s="0" t="s">
        <x:v>72</x:v>
      </x:c>
      <x:c r="D112" s="0" t="s">
        <x:v>73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2690</x:v>
      </x:c>
    </x:row>
    <x:row r="113" spans="1:10">
      <x:c r="A113" s="0" t="s">
        <x:v>79</x:v>
      </x:c>
      <x:c r="B113" s="0" t="s">
        <x:v>80</x:v>
      </x:c>
      <x:c r="C113" s="0" t="s">
        <x:v>72</x:v>
      </x:c>
      <x:c r="D113" s="0" t="s">
        <x:v>73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0.2</x:v>
      </x:c>
    </x:row>
    <x:row r="114" spans="1:10">
      <x:c r="A114" s="0" t="s">
        <x:v>79</x:v>
      </x:c>
      <x:c r="B114" s="0" t="s">
        <x:v>80</x:v>
      </x:c>
      <x:c r="C114" s="0" t="s">
        <x:v>74</x:v>
      </x:c>
      <x:c r="D114" s="0" t="s">
        <x:v>75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793</x:v>
      </x:c>
    </x:row>
    <x:row r="115" spans="1:10">
      <x:c r="A115" s="0" t="s">
        <x:v>79</x:v>
      </x:c>
      <x:c r="B115" s="0" t="s">
        <x:v>80</x:v>
      </x:c>
      <x:c r="C115" s="0" t="s">
        <x:v>74</x:v>
      </x:c>
      <x:c r="D115" s="0" t="s">
        <x:v>75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0.4</x:v>
      </x:c>
    </x:row>
    <x:row r="116" spans="1:10">
      <x:c r="A116" s="0" t="s">
        <x:v>79</x:v>
      </x:c>
      <x:c r="B116" s="0" t="s">
        <x:v>80</x:v>
      </x:c>
      <x:c r="C116" s="0" t="s">
        <x:v>74</x:v>
      </x:c>
      <x:c r="D116" s="0" t="s">
        <x:v>75</x:v>
      </x:c>
      <x:c r="E116" s="0" t="s">
        <x:v>59</x:v>
      </x:c>
      <x:c r="F116" s="0" t="s">
        <x:v>59</x:v>
      </x:c>
      <x:c r="G116" s="0" t="s">
        <x:v>54</x:v>
      </x:c>
      <x:c r="H116" s="0" t="s">
        <x:v>55</x:v>
      </x:c>
      <x:c r="I116" s="0" t="s">
        <x:v>56</x:v>
      </x:c>
      <x:c r="J116" s="0">
        <x:v>741</x:v>
      </x:c>
    </x:row>
    <x:row r="117" spans="1:10">
      <x:c r="A117" s="0" t="s">
        <x:v>79</x:v>
      </x:c>
      <x:c r="B117" s="0" t="s">
        <x:v>80</x:v>
      </x:c>
      <x:c r="C117" s="0" t="s">
        <x:v>74</x:v>
      </x:c>
      <x:c r="D117" s="0" t="s">
        <x:v>75</x:v>
      </x:c>
      <x:c r="E117" s="0" t="s">
        <x:v>59</x:v>
      </x:c>
      <x:c r="F117" s="0" t="s">
        <x:v>59</x:v>
      </x:c>
      <x:c r="G117" s="0" t="s">
        <x:v>57</x:v>
      </x:c>
      <x:c r="H117" s="0" t="s">
        <x:v>58</x:v>
      </x:c>
      <x:c r="I117" s="0" t="s">
        <x:v>56</x:v>
      </x:c>
      <x:c r="J117" s="0">
        <x:v>0.3</x:v>
      </x:c>
    </x:row>
    <x:row r="118" spans="1:10">
      <x:c r="A118" s="0" t="s">
        <x:v>79</x:v>
      </x:c>
      <x:c r="B118" s="0" t="s">
        <x:v>80</x:v>
      </x:c>
      <x:c r="C118" s="0" t="s">
        <x:v>49</x:v>
      </x:c>
      <x:c r="D118" s="0" t="s">
        <x:v>76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138476</x:v>
      </x:c>
    </x:row>
    <x:row r="119" spans="1:10">
      <x:c r="A119" s="0" t="s">
        <x:v>79</x:v>
      </x:c>
      <x:c r="B119" s="0" t="s">
        <x:v>80</x:v>
      </x:c>
      <x:c r="C119" s="0" t="s">
        <x:v>49</x:v>
      </x:c>
      <x:c r="D119" s="0" t="s">
        <x:v>76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0.2</x:v>
      </x:c>
    </x:row>
    <x:row r="120" spans="1:10">
      <x:c r="A120" s="0" t="s">
        <x:v>79</x:v>
      </x:c>
      <x:c r="B120" s="0" t="s">
        <x:v>80</x:v>
      </x:c>
      <x:c r="C120" s="0" t="s">
        <x:v>49</x:v>
      </x:c>
      <x:c r="D120" s="0" t="s">
        <x:v>76</x:v>
      </x:c>
      <x:c r="E120" s="0" t="s">
        <x:v>59</x:v>
      </x:c>
      <x:c r="F120" s="0" t="s">
        <x:v>59</x:v>
      </x:c>
      <x:c r="G120" s="0" t="s">
        <x:v>54</x:v>
      </x:c>
      <x:c r="H120" s="0" t="s">
        <x:v>55</x:v>
      </x:c>
      <x:c r="I120" s="0" t="s">
        <x:v>56</x:v>
      </x:c>
      <x:c r="J120" s="0">
        <x:v>123519</x:v>
      </x:c>
    </x:row>
    <x:row r="121" spans="1:10">
      <x:c r="A121" s="0" t="s">
        <x:v>79</x:v>
      </x:c>
      <x:c r="B121" s="0" t="s">
        <x:v>80</x:v>
      </x:c>
      <x:c r="C121" s="0" t="s">
        <x:v>49</x:v>
      </x:c>
      <x:c r="D121" s="0" t="s">
        <x:v>76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56</x:v>
      </x:c>
      <x:c r="J121" s="0">
        <x:v>0.2</x:v>
      </x:c>
    </x:row>
    <x:row r="122" spans="1:10">
      <x:c r="A122" s="0" t="s">
        <x:v>81</x:v>
      </x:c>
      <x:c r="B122" s="0" t="s">
        <x:v>82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129061</x:v>
      </x:c>
    </x:row>
    <x:row r="123" spans="1:10">
      <x:c r="A123" s="0" t="s">
        <x:v>81</x:v>
      </x:c>
      <x:c r="B123" s="0" t="s">
        <x:v>82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0.5</x:v>
      </x:c>
    </x:row>
    <x:row r="124" spans="1:10">
      <x:c r="A124" s="0" t="s">
        <x:v>81</x:v>
      </x:c>
      <x:c r="B124" s="0" t="s">
        <x:v>82</x:v>
      </x:c>
      <x:c r="C124" s="0" t="s">
        <x:v>51</x:v>
      </x:c>
      <x:c r="D124" s="0" t="s">
        <x:v>52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102729</x:v>
      </x:c>
    </x:row>
    <x:row r="125" spans="1:10">
      <x:c r="A125" s="0" t="s">
        <x:v>81</x:v>
      </x:c>
      <x:c r="B125" s="0" t="s">
        <x:v>82</x:v>
      </x:c>
      <x:c r="C125" s="0" t="s">
        <x:v>51</x:v>
      </x:c>
      <x:c r="D125" s="0" t="s">
        <x:v>52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0.5</x:v>
      </x:c>
    </x:row>
    <x:row r="126" spans="1:10">
      <x:c r="A126" s="0" t="s">
        <x:v>81</x:v>
      </x:c>
      <x:c r="B126" s="0" t="s">
        <x:v>82</x:v>
      </x:c>
      <x:c r="C126" s="0" t="s">
        <x:v>60</x:v>
      </x:c>
      <x:c r="D126" s="0" t="s">
        <x:v>61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1190</x:v>
      </x:c>
    </x:row>
    <x:row r="127" spans="1:10">
      <x:c r="A127" s="0" t="s">
        <x:v>81</x:v>
      </x:c>
      <x:c r="B127" s="0" t="s">
        <x:v>82</x:v>
      </x:c>
      <x:c r="C127" s="0" t="s">
        <x:v>60</x:v>
      </x:c>
      <x:c r="D127" s="0" t="s">
        <x:v>61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2.2</x:v>
      </x:c>
    </x:row>
    <x:row r="128" spans="1:10">
      <x:c r="A128" s="0" t="s">
        <x:v>81</x:v>
      </x:c>
      <x:c r="B128" s="0" t="s">
        <x:v>82</x:v>
      </x:c>
      <x:c r="C128" s="0" t="s">
        <x:v>60</x:v>
      </x:c>
      <x:c r="D128" s="0" t="s">
        <x:v>61</x:v>
      </x:c>
      <x:c r="E128" s="0" t="s">
        <x:v>59</x:v>
      </x:c>
      <x:c r="F128" s="0" t="s">
        <x:v>59</x:v>
      </x:c>
      <x:c r="G128" s="0" t="s">
        <x:v>54</x:v>
      </x:c>
      <x:c r="H128" s="0" t="s">
        <x:v>55</x:v>
      </x:c>
      <x:c r="I128" s="0" t="s">
        <x:v>56</x:v>
      </x:c>
      <x:c r="J128" s="0">
        <x:v>1209</x:v>
      </x:c>
    </x:row>
    <x:row r="129" spans="1:10">
      <x:c r="A129" s="0" t="s">
        <x:v>81</x:v>
      </x:c>
      <x:c r="B129" s="0" t="s">
        <x:v>82</x:v>
      </x:c>
      <x:c r="C129" s="0" t="s">
        <x:v>60</x:v>
      </x:c>
      <x:c r="D129" s="0" t="s">
        <x:v>61</x:v>
      </x:c>
      <x:c r="E129" s="0" t="s">
        <x:v>59</x:v>
      </x:c>
      <x:c r="F129" s="0" t="s">
        <x:v>59</x:v>
      </x:c>
      <x:c r="G129" s="0" t="s">
        <x:v>57</x:v>
      </x:c>
      <x:c r="H129" s="0" t="s">
        <x:v>58</x:v>
      </x:c>
      <x:c r="I129" s="0" t="s">
        <x:v>56</x:v>
      </x:c>
      <x:c r="J129" s="0">
        <x:v>2.1</x:v>
      </x:c>
    </x:row>
    <x:row r="130" spans="1:10">
      <x:c r="A130" s="0" t="s">
        <x:v>81</x:v>
      </x:c>
      <x:c r="B130" s="0" t="s">
        <x:v>82</x:v>
      </x:c>
      <x:c r="C130" s="0" t="s">
        <x:v>62</x:v>
      </x:c>
      <x:c r="D130" s="0" t="s">
        <x:v>63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36912</x:v>
      </x:c>
    </x:row>
    <x:row r="131" spans="1:10">
      <x:c r="A131" s="0" t="s">
        <x:v>81</x:v>
      </x:c>
      <x:c r="B131" s="0" t="s">
        <x:v>82</x:v>
      </x:c>
      <x:c r="C131" s="0" t="s">
        <x:v>62</x:v>
      </x:c>
      <x:c r="D131" s="0" t="s">
        <x:v>63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0.6</x:v>
      </x:c>
    </x:row>
    <x:row r="132" spans="1:10">
      <x:c r="A132" s="0" t="s">
        <x:v>81</x:v>
      </x:c>
      <x:c r="B132" s="0" t="s">
        <x:v>82</x:v>
      </x:c>
      <x:c r="C132" s="0" t="s">
        <x:v>62</x:v>
      </x:c>
      <x:c r="D132" s="0" t="s">
        <x:v>63</x:v>
      </x:c>
      <x:c r="E132" s="0" t="s">
        <x:v>59</x:v>
      </x:c>
      <x:c r="F132" s="0" t="s">
        <x:v>59</x:v>
      </x:c>
      <x:c r="G132" s="0" t="s">
        <x:v>54</x:v>
      </x:c>
      <x:c r="H132" s="0" t="s">
        <x:v>55</x:v>
      </x:c>
      <x:c r="I132" s="0" t="s">
        <x:v>56</x:v>
      </x:c>
      <x:c r="J132" s="0">
        <x:v>25267</x:v>
      </x:c>
    </x:row>
    <x:row r="133" spans="1:10">
      <x:c r="A133" s="0" t="s">
        <x:v>81</x:v>
      </x:c>
      <x:c r="B133" s="0" t="s">
        <x:v>82</x:v>
      </x:c>
      <x:c r="C133" s="0" t="s">
        <x:v>62</x:v>
      </x:c>
      <x:c r="D133" s="0" t="s">
        <x:v>63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56</x:v>
      </x:c>
      <x:c r="J133" s="0">
        <x:v>0.6</x:v>
      </x:c>
    </x:row>
    <x:row r="134" spans="1:10">
      <x:c r="A134" s="0" t="s">
        <x:v>81</x:v>
      </x:c>
      <x:c r="B134" s="0" t="s">
        <x:v>82</x:v>
      </x:c>
      <x:c r="C134" s="0" t="s">
        <x:v>64</x:v>
      </x:c>
      <x:c r="D134" s="0" t="s">
        <x:v>65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1929</x:v>
      </x:c>
    </x:row>
    <x:row r="135" spans="1:10">
      <x:c r="A135" s="0" t="s">
        <x:v>81</x:v>
      </x:c>
      <x:c r="B135" s="0" t="s">
        <x:v>82</x:v>
      </x:c>
      <x:c r="C135" s="0" t="s">
        <x:v>64</x:v>
      </x:c>
      <x:c r="D135" s="0" t="s">
        <x:v>65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1.6</x:v>
      </x:c>
    </x:row>
    <x:row r="136" spans="1:10">
      <x:c r="A136" s="0" t="s">
        <x:v>81</x:v>
      </x:c>
      <x:c r="B136" s="0" t="s">
        <x:v>82</x:v>
      </x:c>
      <x:c r="C136" s="0" t="s">
        <x:v>64</x:v>
      </x:c>
      <x:c r="D136" s="0" t="s">
        <x:v>65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1613</x:v>
      </x:c>
    </x:row>
    <x:row r="137" spans="1:10">
      <x:c r="A137" s="0" t="s">
        <x:v>81</x:v>
      </x:c>
      <x:c r="B137" s="0" t="s">
        <x:v>82</x:v>
      </x:c>
      <x:c r="C137" s="0" t="s">
        <x:v>64</x:v>
      </x:c>
      <x:c r="D137" s="0" t="s">
        <x:v>65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1.3</x:v>
      </x:c>
    </x:row>
    <x:row r="138" spans="1:10">
      <x:c r="A138" s="0" t="s">
        <x:v>81</x:v>
      </x:c>
      <x:c r="B138" s="0" t="s">
        <x:v>82</x:v>
      </x:c>
      <x:c r="C138" s="0" t="s">
        <x:v>66</x:v>
      </x:c>
      <x:c r="D138" s="0" t="s">
        <x:v>67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292</x:v>
      </x:c>
    </x:row>
    <x:row r="139" spans="1:10">
      <x:c r="A139" s="0" t="s">
        <x:v>81</x:v>
      </x:c>
      <x:c r="B139" s="0" t="s">
        <x:v>82</x:v>
      </x:c>
      <x:c r="C139" s="0" t="s">
        <x:v>66</x:v>
      </x:c>
      <x:c r="D139" s="0" t="s">
        <x:v>67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0.7</x:v>
      </x:c>
    </x:row>
    <x:row r="140" spans="1:10">
      <x:c r="A140" s="0" t="s">
        <x:v>81</x:v>
      </x:c>
      <x:c r="B140" s="0" t="s">
        <x:v>82</x:v>
      </x:c>
      <x:c r="C140" s="0" t="s">
        <x:v>66</x:v>
      </x:c>
      <x:c r="D140" s="0" t="s">
        <x:v>67</x:v>
      </x:c>
      <x:c r="E140" s="0" t="s">
        <x:v>59</x:v>
      </x:c>
      <x:c r="F140" s="0" t="s">
        <x:v>59</x:v>
      </x:c>
      <x:c r="G140" s="0" t="s">
        <x:v>54</x:v>
      </x:c>
      <x:c r="H140" s="0" t="s">
        <x:v>55</x:v>
      </x:c>
      <x:c r="I140" s="0" t="s">
        <x:v>56</x:v>
      </x:c>
      <x:c r="J140" s="0">
        <x:v>321</x:v>
      </x:c>
    </x:row>
    <x:row r="141" spans="1:10">
      <x:c r="A141" s="0" t="s">
        <x:v>81</x:v>
      </x:c>
      <x:c r="B141" s="0" t="s">
        <x:v>82</x:v>
      </x:c>
      <x:c r="C141" s="0" t="s">
        <x:v>66</x:v>
      </x:c>
      <x:c r="D141" s="0" t="s">
        <x:v>67</x:v>
      </x:c>
      <x:c r="E141" s="0" t="s">
        <x:v>59</x:v>
      </x:c>
      <x:c r="F141" s="0" t="s">
        <x:v>59</x:v>
      </x:c>
      <x:c r="G141" s="0" t="s">
        <x:v>57</x:v>
      </x:c>
      <x:c r="H141" s="0" t="s">
        <x:v>58</x:v>
      </x:c>
      <x:c r="I141" s="0" t="s">
        <x:v>56</x:v>
      </x:c>
      <x:c r="J141" s="0">
        <x:v>0.5</x:v>
      </x:c>
    </x:row>
    <x:row r="142" spans="1:10">
      <x:c r="A142" s="0" t="s">
        <x:v>81</x:v>
      </x:c>
      <x:c r="B142" s="0" t="s">
        <x:v>82</x:v>
      </x:c>
      <x:c r="C142" s="0" t="s">
        <x:v>68</x:v>
      </x:c>
      <x:c r="D142" s="0" t="s">
        <x:v>69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2010</x:v>
      </x:c>
    </x:row>
    <x:row r="143" spans="1:10">
      <x:c r="A143" s="0" t="s">
        <x:v>81</x:v>
      </x:c>
      <x:c r="B143" s="0" t="s">
        <x:v>82</x:v>
      </x:c>
      <x:c r="C143" s="0" t="s">
        <x:v>68</x:v>
      </x:c>
      <x:c r="D143" s="0" t="s">
        <x:v>69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0.6</x:v>
      </x:c>
    </x:row>
    <x:row r="144" spans="1:10">
      <x:c r="A144" s="0" t="s">
        <x:v>81</x:v>
      </x:c>
      <x:c r="B144" s="0" t="s">
        <x:v>82</x:v>
      </x:c>
      <x:c r="C144" s="0" t="s">
        <x:v>68</x:v>
      </x:c>
      <x:c r="D144" s="0" t="s">
        <x:v>69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964</x:v>
      </x:c>
    </x:row>
    <x:row r="145" spans="1:10">
      <x:c r="A145" s="0" t="s">
        <x:v>81</x:v>
      </x:c>
      <x:c r="B145" s="0" t="s">
        <x:v>82</x:v>
      </x:c>
      <x:c r="C145" s="0" t="s">
        <x:v>68</x:v>
      </x:c>
      <x:c r="D145" s="0" t="s">
        <x:v>69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0.4</x:v>
      </x:c>
    </x:row>
    <x:row r="146" spans="1:10">
      <x:c r="A146" s="0" t="s">
        <x:v>81</x:v>
      </x:c>
      <x:c r="B146" s="0" t="s">
        <x:v>82</x:v>
      </x:c>
      <x:c r="C146" s="0" t="s">
        <x:v>70</x:v>
      </x:c>
      <x:c r="D146" s="0" t="s">
        <x:v>71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3759</x:v>
      </x:c>
    </x:row>
    <x:row r="147" spans="1:10">
      <x:c r="A147" s="0" t="s">
        <x:v>81</x:v>
      </x:c>
      <x:c r="B147" s="0" t="s">
        <x:v>82</x:v>
      </x:c>
      <x:c r="C147" s="0" t="s">
        <x:v>70</x:v>
      </x:c>
      <x:c r="D147" s="0" t="s">
        <x:v>71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0.8</x:v>
      </x:c>
    </x:row>
    <x:row r="148" spans="1:10">
      <x:c r="A148" s="0" t="s">
        <x:v>81</x:v>
      </x:c>
      <x:c r="B148" s="0" t="s">
        <x:v>82</x:v>
      </x:c>
      <x:c r="C148" s="0" t="s">
        <x:v>70</x:v>
      </x:c>
      <x:c r="D148" s="0" t="s">
        <x:v>71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3146</x:v>
      </x:c>
    </x:row>
    <x:row r="149" spans="1:10">
      <x:c r="A149" s="0" t="s">
        <x:v>81</x:v>
      </x:c>
      <x:c r="B149" s="0" t="s">
        <x:v>82</x:v>
      </x:c>
      <x:c r="C149" s="0" t="s">
        <x:v>70</x:v>
      </x:c>
      <x:c r="D149" s="0" t="s">
        <x:v>71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0.6</x:v>
      </x:c>
    </x:row>
    <x:row r="150" spans="1:10">
      <x:c r="A150" s="0" t="s">
        <x:v>81</x:v>
      </x:c>
      <x:c r="B150" s="0" t="s">
        <x:v>82</x:v>
      </x:c>
      <x:c r="C150" s="0" t="s">
        <x:v>72</x:v>
      </x:c>
      <x:c r="D150" s="0" t="s">
        <x:v>73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2572</x:v>
      </x:c>
    </x:row>
    <x:row r="151" spans="1:10">
      <x:c r="A151" s="0" t="s">
        <x:v>81</x:v>
      </x:c>
      <x:c r="B151" s="0" t="s">
        <x:v>82</x:v>
      </x:c>
      <x:c r="C151" s="0" t="s">
        <x:v>72</x:v>
      </x:c>
      <x:c r="D151" s="0" t="s">
        <x:v>73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0.6</x:v>
      </x:c>
    </x:row>
    <x:row r="152" spans="1:10">
      <x:c r="A152" s="0" t="s">
        <x:v>81</x:v>
      </x:c>
      <x:c r="B152" s="0" t="s">
        <x:v>82</x:v>
      </x:c>
      <x:c r="C152" s="0" t="s">
        <x:v>72</x:v>
      </x:c>
      <x:c r="D152" s="0" t="s">
        <x:v>73</x:v>
      </x:c>
      <x:c r="E152" s="0" t="s">
        <x:v>59</x:v>
      </x:c>
      <x:c r="F152" s="0" t="s">
        <x:v>59</x:v>
      </x:c>
      <x:c r="G152" s="0" t="s">
        <x:v>54</x:v>
      </x:c>
      <x:c r="H152" s="0" t="s">
        <x:v>55</x:v>
      </x:c>
      <x:c r="I152" s="0" t="s">
        <x:v>56</x:v>
      </x:c>
      <x:c r="J152" s="0">
        <x:v>3825</x:v>
      </x:c>
    </x:row>
    <x:row r="153" spans="1:10">
      <x:c r="A153" s="0" t="s">
        <x:v>81</x:v>
      </x:c>
      <x:c r="B153" s="0" t="s">
        <x:v>82</x:v>
      </x:c>
      <x:c r="C153" s="0" t="s">
        <x:v>72</x:v>
      </x:c>
      <x:c r="D153" s="0" t="s">
        <x:v>73</x:v>
      </x:c>
      <x:c r="E153" s="0" t="s">
        <x:v>59</x:v>
      </x:c>
      <x:c r="F153" s="0" t="s">
        <x:v>59</x:v>
      </x:c>
      <x:c r="G153" s="0" t="s">
        <x:v>57</x:v>
      </x:c>
      <x:c r="H153" s="0" t="s">
        <x:v>58</x:v>
      </x:c>
      <x:c r="I153" s="0" t="s">
        <x:v>56</x:v>
      </x:c>
      <x:c r="J153" s="0">
        <x:v>0.6</x:v>
      </x:c>
    </x:row>
    <x:row r="154" spans="1:10">
      <x:c r="A154" s="0" t="s">
        <x:v>81</x:v>
      </x:c>
      <x:c r="B154" s="0" t="s">
        <x:v>82</x:v>
      </x:c>
      <x:c r="C154" s="0" t="s">
        <x:v>74</x:v>
      </x:c>
      <x:c r="D154" s="0" t="s">
        <x:v>75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1225</x:v>
      </x:c>
    </x:row>
    <x:row r="155" spans="1:10">
      <x:c r="A155" s="0" t="s">
        <x:v>81</x:v>
      </x:c>
      <x:c r="B155" s="0" t="s">
        <x:v>82</x:v>
      </x:c>
      <x:c r="C155" s="0" t="s">
        <x:v>74</x:v>
      </x:c>
      <x:c r="D155" s="0" t="s">
        <x:v>75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0.8</x:v>
      </x:c>
    </x:row>
    <x:row r="156" spans="1:10">
      <x:c r="A156" s="0" t="s">
        <x:v>81</x:v>
      </x:c>
      <x:c r="B156" s="0" t="s">
        <x:v>82</x:v>
      </x:c>
      <x:c r="C156" s="0" t="s">
        <x:v>74</x:v>
      </x:c>
      <x:c r="D156" s="0" t="s">
        <x:v>75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56</x:v>
      </x:c>
      <x:c r="J156" s="0">
        <x:v>1048</x:v>
      </x:c>
    </x:row>
    <x:row r="157" spans="1:10">
      <x:c r="A157" s="0" t="s">
        <x:v>81</x:v>
      </x:c>
      <x:c r="B157" s="0" t="s">
        <x:v>82</x:v>
      </x:c>
      <x:c r="C157" s="0" t="s">
        <x:v>74</x:v>
      </x:c>
      <x:c r="D157" s="0" t="s">
        <x:v>75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56</x:v>
      </x:c>
      <x:c r="J157" s="0">
        <x:v>0.8</x:v>
      </x:c>
    </x:row>
    <x:row r="158" spans="1:10">
      <x:c r="A158" s="0" t="s">
        <x:v>81</x:v>
      </x:c>
      <x:c r="B158" s="0" t="s">
        <x:v>82</x:v>
      </x:c>
      <x:c r="C158" s="0" t="s">
        <x:v>49</x:v>
      </x:c>
      <x:c r="D158" s="0" t="s">
        <x:v>76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178950</x:v>
      </x:c>
    </x:row>
    <x:row r="159" spans="1:10">
      <x:c r="A159" s="0" t="s">
        <x:v>81</x:v>
      </x:c>
      <x:c r="B159" s="0" t="s">
        <x:v>82</x:v>
      </x:c>
      <x:c r="C159" s="0" t="s">
        <x:v>49</x:v>
      </x:c>
      <x:c r="D159" s="0" t="s">
        <x:v>76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0.5</x:v>
      </x:c>
    </x:row>
    <x:row r="160" spans="1:10">
      <x:c r="A160" s="0" t="s">
        <x:v>81</x:v>
      </x:c>
      <x:c r="B160" s="0" t="s">
        <x:v>82</x:v>
      </x:c>
      <x:c r="C160" s="0" t="s">
        <x:v>49</x:v>
      </x:c>
      <x:c r="D160" s="0" t="s">
        <x:v>76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140122</x:v>
      </x:c>
    </x:row>
    <x:row r="161" spans="1:10">
      <x:c r="A161" s="0" t="s">
        <x:v>81</x:v>
      </x:c>
      <x:c r="B161" s="0" t="s">
        <x:v>82</x:v>
      </x:c>
      <x:c r="C161" s="0" t="s">
        <x:v>49</x:v>
      </x:c>
      <x:c r="D161" s="0" t="s">
        <x:v>76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0.5</x:v>
      </x:c>
    </x:row>
    <x:row r="162" spans="1:10">
      <x:c r="A162" s="0" t="s">
        <x:v>83</x:v>
      </x:c>
      <x:c r="B162" s="0" t="s">
        <x:v>84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145160</x:v>
      </x:c>
    </x:row>
    <x:row r="163" spans="1:10">
      <x:c r="A163" s="0" t="s">
        <x:v>83</x:v>
      </x:c>
      <x:c r="B163" s="0" t="s">
        <x:v>84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83</x:v>
      </x:c>
      <x:c r="B164" s="0" t="s">
        <x:v>84</x:v>
      </x:c>
      <x:c r="C164" s="0" t="s">
        <x:v>51</x:v>
      </x:c>
      <x:c r="D164" s="0" t="s">
        <x:v>52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128201</x:v>
      </x:c>
    </x:row>
    <x:row r="165" spans="1:10">
      <x:c r="A165" s="0" t="s">
        <x:v>83</x:v>
      </x:c>
      <x:c r="B165" s="0" t="s">
        <x:v>84</x:v>
      </x:c>
      <x:c r="C165" s="0" t="s">
        <x:v>51</x:v>
      </x:c>
      <x:c r="D165" s="0" t="s">
        <x:v>52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83</x:v>
      </x:c>
      <x:c r="B166" s="0" t="s">
        <x:v>84</x:v>
      </x:c>
      <x:c r="C166" s="0" t="s">
        <x:v>60</x:v>
      </x:c>
      <x:c r="D166" s="0" t="s">
        <x:v>61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1029</x:v>
      </x:c>
    </x:row>
    <x:row r="167" spans="1:10">
      <x:c r="A167" s="0" t="s">
        <x:v>83</x:v>
      </x:c>
      <x:c r="B167" s="0" t="s">
        <x:v>84</x:v>
      </x:c>
      <x:c r="C167" s="0" t="s">
        <x:v>60</x:v>
      </x:c>
      <x:c r="D167" s="0" t="s">
        <x:v>61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3.2</x:v>
      </x:c>
    </x:row>
    <x:row r="168" spans="1:10">
      <x:c r="A168" s="0" t="s">
        <x:v>83</x:v>
      </x:c>
      <x:c r="B168" s="0" t="s">
        <x:v>84</x:v>
      </x:c>
      <x:c r="C168" s="0" t="s">
        <x:v>60</x:v>
      </x:c>
      <x:c r="D168" s="0" t="s">
        <x:v>61</x:v>
      </x:c>
      <x:c r="E168" s="0" t="s">
        <x:v>59</x:v>
      </x:c>
      <x:c r="F168" s="0" t="s">
        <x:v>59</x:v>
      </x:c>
      <x:c r="G168" s="0" t="s">
        <x:v>54</x:v>
      </x:c>
      <x:c r="H168" s="0" t="s">
        <x:v>55</x:v>
      </x:c>
      <x:c r="I168" s="0" t="s">
        <x:v>56</x:v>
      </x:c>
      <x:c r="J168" s="0">
        <x:v>1178</x:v>
      </x:c>
    </x:row>
    <x:row r="169" spans="1:10">
      <x:c r="A169" s="0" t="s">
        <x:v>83</x:v>
      </x:c>
      <x:c r="B169" s="0" t="s">
        <x:v>84</x:v>
      </x:c>
      <x:c r="C169" s="0" t="s">
        <x:v>60</x:v>
      </x:c>
      <x:c r="D169" s="0" t="s">
        <x:v>61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56</x:v>
      </x:c>
      <x:c r="J169" s="0">
        <x:v>3</x:v>
      </x:c>
    </x:row>
    <x:row r="170" spans="1:10">
      <x:c r="A170" s="0" t="s">
        <x:v>83</x:v>
      </x:c>
      <x:c r="B170" s="0" t="s">
        <x:v>84</x:v>
      </x:c>
      <x:c r="C170" s="0" t="s">
        <x:v>62</x:v>
      </x:c>
      <x:c r="D170" s="0" t="s">
        <x:v>63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32593</x:v>
      </x:c>
    </x:row>
    <x:row r="171" spans="1:10">
      <x:c r="A171" s="0" t="s">
        <x:v>83</x:v>
      </x:c>
      <x:c r="B171" s="0" t="s">
        <x:v>84</x:v>
      </x:c>
      <x:c r="C171" s="0" t="s">
        <x:v>62</x:v>
      </x:c>
      <x:c r="D171" s="0" t="s">
        <x:v>63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83</x:v>
      </x:c>
      <x:c r="B172" s="0" t="s">
        <x:v>84</x:v>
      </x:c>
      <x:c r="C172" s="0" t="s">
        <x:v>62</x:v>
      </x:c>
      <x:c r="D172" s="0" t="s">
        <x:v>63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36638</x:v>
      </x:c>
    </x:row>
    <x:row r="173" spans="1:10">
      <x:c r="A173" s="0" t="s">
        <x:v>83</x:v>
      </x:c>
      <x:c r="B173" s="0" t="s">
        <x:v>84</x:v>
      </x:c>
      <x:c r="C173" s="0" t="s">
        <x:v>62</x:v>
      </x:c>
      <x:c r="D173" s="0" t="s">
        <x:v>63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1.1</x:v>
      </x:c>
    </x:row>
    <x:row r="174" spans="1:10">
      <x:c r="A174" s="0" t="s">
        <x:v>83</x:v>
      </x:c>
      <x:c r="B174" s="0" t="s">
        <x:v>84</x:v>
      </x:c>
      <x:c r="C174" s="0" t="s">
        <x:v>64</x:v>
      </x:c>
      <x:c r="D174" s="0" t="s">
        <x:v>65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3252</x:v>
      </x:c>
    </x:row>
    <x:row r="175" spans="1:10">
      <x:c r="A175" s="0" t="s">
        <x:v>83</x:v>
      </x:c>
      <x:c r="B175" s="0" t="s">
        <x:v>84</x:v>
      </x:c>
      <x:c r="C175" s="0" t="s">
        <x:v>64</x:v>
      </x:c>
      <x:c r="D175" s="0" t="s">
        <x:v>65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2.3</x:v>
      </x:c>
    </x:row>
    <x:row r="176" spans="1:10">
      <x:c r="A176" s="0" t="s">
        <x:v>83</x:v>
      </x:c>
      <x:c r="B176" s="0" t="s">
        <x:v>84</x:v>
      </x:c>
      <x:c r="C176" s="0" t="s">
        <x:v>64</x:v>
      </x:c>
      <x:c r="D176" s="0" t="s">
        <x:v>65</x:v>
      </x:c>
      <x:c r="E176" s="0" t="s">
        <x:v>59</x:v>
      </x:c>
      <x:c r="F176" s="0" t="s">
        <x:v>59</x:v>
      </x:c>
      <x:c r="G176" s="0" t="s">
        <x:v>54</x:v>
      </x:c>
      <x:c r="H176" s="0" t="s">
        <x:v>55</x:v>
      </x:c>
      <x:c r="I176" s="0" t="s">
        <x:v>56</x:v>
      </x:c>
      <x:c r="J176" s="0">
        <x:v>2115</x:v>
      </x:c>
    </x:row>
    <x:row r="177" spans="1:10">
      <x:c r="A177" s="0" t="s">
        <x:v>83</x:v>
      </x:c>
      <x:c r="B177" s="0" t="s">
        <x:v>84</x:v>
      </x:c>
      <x:c r="C177" s="0" t="s">
        <x:v>64</x:v>
      </x:c>
      <x:c r="D177" s="0" t="s">
        <x:v>65</x:v>
      </x:c>
      <x:c r="E177" s="0" t="s">
        <x:v>59</x:v>
      </x:c>
      <x:c r="F177" s="0" t="s">
        <x:v>59</x:v>
      </x:c>
      <x:c r="G177" s="0" t="s">
        <x:v>57</x:v>
      </x:c>
      <x:c r="H177" s="0" t="s">
        <x:v>58</x:v>
      </x:c>
      <x:c r="I177" s="0" t="s">
        <x:v>56</x:v>
      </x:c>
      <x:c r="J177" s="0">
        <x:v>2.1</x:v>
      </x:c>
    </x:row>
    <x:row r="178" spans="1:10">
      <x:c r="A178" s="0" t="s">
        <x:v>83</x:v>
      </x:c>
      <x:c r="B178" s="0" t="s">
        <x:v>84</x:v>
      </x:c>
      <x:c r="C178" s="0" t="s">
        <x:v>66</x:v>
      </x:c>
      <x:c r="D178" s="0" t="s">
        <x:v>67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301</x:v>
      </x:c>
    </x:row>
    <x:row r="179" spans="1:10">
      <x:c r="A179" s="0" t="s">
        <x:v>83</x:v>
      </x:c>
      <x:c r="B179" s="0" t="s">
        <x:v>84</x:v>
      </x:c>
      <x:c r="C179" s="0" t="s">
        <x:v>66</x:v>
      </x:c>
      <x:c r="D179" s="0" t="s">
        <x:v>67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1.2</x:v>
      </x:c>
    </x:row>
    <x:row r="180" spans="1:10">
      <x:c r="A180" s="0" t="s">
        <x:v>83</x:v>
      </x:c>
      <x:c r="B180" s="0" t="s">
        <x:v>84</x:v>
      </x:c>
      <x:c r="C180" s="0" t="s">
        <x:v>66</x:v>
      </x:c>
      <x:c r="D180" s="0" t="s">
        <x:v>67</x:v>
      </x:c>
      <x:c r="E180" s="0" t="s">
        <x:v>59</x:v>
      </x:c>
      <x:c r="F180" s="0" t="s">
        <x:v>59</x:v>
      </x:c>
      <x:c r="G180" s="0" t="s">
        <x:v>54</x:v>
      </x:c>
      <x:c r="H180" s="0" t="s">
        <x:v>55</x:v>
      </x:c>
      <x:c r="I180" s="0" t="s">
        <x:v>56</x:v>
      </x:c>
      <x:c r="J180" s="0">
        <x:v>380</x:v>
      </x:c>
    </x:row>
    <x:row r="181" spans="1:10">
      <x:c r="A181" s="0" t="s">
        <x:v>83</x:v>
      </x:c>
      <x:c r="B181" s="0" t="s">
        <x:v>84</x:v>
      </x:c>
      <x:c r="C181" s="0" t="s">
        <x:v>66</x:v>
      </x:c>
      <x:c r="D181" s="0" t="s">
        <x:v>67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56</x:v>
      </x:c>
      <x:c r="J181" s="0">
        <x:v>0.9</x:v>
      </x:c>
    </x:row>
    <x:row r="182" spans="1:10">
      <x:c r="A182" s="0" t="s">
        <x:v>83</x:v>
      </x:c>
      <x:c r="B182" s="0" t="s">
        <x:v>84</x:v>
      </x:c>
      <x:c r="C182" s="0" t="s">
        <x:v>68</x:v>
      </x:c>
      <x:c r="D182" s="0" t="s">
        <x:v>69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1535</x:v>
      </x:c>
    </x:row>
    <x:row r="183" spans="1:10">
      <x:c r="A183" s="0" t="s">
        <x:v>83</x:v>
      </x:c>
      <x:c r="B183" s="0" t="s">
        <x:v>84</x:v>
      </x:c>
      <x:c r="C183" s="0" t="s">
        <x:v>68</x:v>
      </x:c>
      <x:c r="D183" s="0" t="s">
        <x:v>69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0.9</x:v>
      </x:c>
    </x:row>
    <x:row r="184" spans="1:10">
      <x:c r="A184" s="0" t="s">
        <x:v>83</x:v>
      </x:c>
      <x:c r="B184" s="0" t="s">
        <x:v>84</x:v>
      </x:c>
      <x:c r="C184" s="0" t="s">
        <x:v>68</x:v>
      </x:c>
      <x:c r="D184" s="0" t="s">
        <x:v>69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1761</x:v>
      </x:c>
    </x:row>
    <x:row r="185" spans="1:10">
      <x:c r="A185" s="0" t="s">
        <x:v>83</x:v>
      </x:c>
      <x:c r="B185" s="0" t="s">
        <x:v>84</x:v>
      </x:c>
      <x:c r="C185" s="0" t="s">
        <x:v>68</x:v>
      </x:c>
      <x:c r="D185" s="0" t="s">
        <x:v>69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1.3</x:v>
      </x:c>
    </x:row>
    <x:row r="186" spans="1:10">
      <x:c r="A186" s="0" t="s">
        <x:v>83</x:v>
      </x:c>
      <x:c r="B186" s="0" t="s">
        <x:v>84</x:v>
      </x:c>
      <x:c r="C186" s="0" t="s">
        <x:v>70</x:v>
      </x:c>
      <x:c r="D186" s="0" t="s">
        <x:v>71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5245</x:v>
      </x:c>
    </x:row>
    <x:row r="187" spans="1:10">
      <x:c r="A187" s="0" t="s">
        <x:v>83</x:v>
      </x:c>
      <x:c r="B187" s="0" t="s">
        <x:v>84</x:v>
      </x:c>
      <x:c r="C187" s="0" t="s">
        <x:v>70</x:v>
      </x:c>
      <x:c r="D187" s="0" t="s">
        <x:v>71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1.3</x:v>
      </x:c>
    </x:row>
    <x:row r="188" spans="1:10">
      <x:c r="A188" s="0" t="s">
        <x:v>83</x:v>
      </x:c>
      <x:c r="B188" s="0" t="s">
        <x:v>84</x:v>
      </x:c>
      <x:c r="C188" s="0" t="s">
        <x:v>70</x:v>
      </x:c>
      <x:c r="D188" s="0" t="s">
        <x:v>71</x:v>
      </x:c>
      <x:c r="E188" s="0" t="s">
        <x:v>59</x:v>
      </x:c>
      <x:c r="F188" s="0" t="s">
        <x:v>59</x:v>
      </x:c>
      <x:c r="G188" s="0" t="s">
        <x:v>54</x:v>
      </x:c>
      <x:c r="H188" s="0" t="s">
        <x:v>55</x:v>
      </x:c>
      <x:c r="I188" s="0" t="s">
        <x:v>56</x:v>
      </x:c>
      <x:c r="J188" s="0">
        <x:v>4504</x:v>
      </x:c>
    </x:row>
    <x:row r="189" spans="1:10">
      <x:c r="A189" s="0" t="s">
        <x:v>83</x:v>
      </x:c>
      <x:c r="B189" s="0" t="s">
        <x:v>84</x:v>
      </x:c>
      <x:c r="C189" s="0" t="s">
        <x:v>70</x:v>
      </x:c>
      <x:c r="D189" s="0" t="s">
        <x:v>71</x:v>
      </x:c>
      <x:c r="E189" s="0" t="s">
        <x:v>59</x:v>
      </x:c>
      <x:c r="F189" s="0" t="s">
        <x:v>59</x:v>
      </x:c>
      <x:c r="G189" s="0" t="s">
        <x:v>57</x:v>
      </x:c>
      <x:c r="H189" s="0" t="s">
        <x:v>58</x:v>
      </x:c>
      <x:c r="I189" s="0" t="s">
        <x:v>56</x:v>
      </x:c>
      <x:c r="J189" s="0">
        <x:v>1.4</x:v>
      </x:c>
    </x:row>
    <x:row r="190" spans="1:10">
      <x:c r="A190" s="0" t="s">
        <x:v>83</x:v>
      </x:c>
      <x:c r="B190" s="0" t="s">
        <x:v>84</x:v>
      </x:c>
      <x:c r="C190" s="0" t="s">
        <x:v>72</x:v>
      </x:c>
      <x:c r="D190" s="0" t="s">
        <x:v>73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2440</x:v>
      </x:c>
    </x:row>
    <x:row r="191" spans="1:10">
      <x:c r="A191" s="0" t="s">
        <x:v>83</x:v>
      </x:c>
      <x:c r="B191" s="0" t="s">
        <x:v>84</x:v>
      </x:c>
      <x:c r="C191" s="0" t="s">
        <x:v>72</x:v>
      </x:c>
      <x:c r="D191" s="0" t="s">
        <x:v>73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1.2</x:v>
      </x:c>
    </x:row>
    <x:row r="192" spans="1:10">
      <x:c r="A192" s="0" t="s">
        <x:v>83</x:v>
      </x:c>
      <x:c r="B192" s="0" t="s">
        <x:v>84</x:v>
      </x:c>
      <x:c r="C192" s="0" t="s">
        <x:v>72</x:v>
      </x:c>
      <x:c r="D192" s="0" t="s">
        <x:v>73</x:v>
      </x:c>
      <x:c r="E192" s="0" t="s">
        <x:v>59</x:v>
      </x:c>
      <x:c r="F192" s="0" t="s">
        <x:v>59</x:v>
      </x:c>
      <x:c r="G192" s="0" t="s">
        <x:v>54</x:v>
      </x:c>
      <x:c r="H192" s="0" t="s">
        <x:v>55</x:v>
      </x:c>
      <x:c r="I192" s="0" t="s">
        <x:v>56</x:v>
      </x:c>
      <x:c r="J192" s="0">
        <x:v>4113</x:v>
      </x:c>
    </x:row>
    <x:row r="193" spans="1:10">
      <x:c r="A193" s="0" t="s">
        <x:v>83</x:v>
      </x:c>
      <x:c r="B193" s="0" t="s">
        <x:v>84</x:v>
      </x:c>
      <x:c r="C193" s="0" t="s">
        <x:v>72</x:v>
      </x:c>
      <x:c r="D193" s="0" t="s">
        <x:v>73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56</x:v>
      </x:c>
      <x:c r="J193" s="0">
        <x:v>1</x:v>
      </x:c>
    </x:row>
    <x:row r="194" spans="1:10">
      <x:c r="A194" s="0" t="s">
        <x:v>83</x:v>
      </x:c>
      <x:c r="B194" s="0" t="s">
        <x:v>84</x:v>
      </x:c>
      <x:c r="C194" s="0" t="s">
        <x:v>74</x:v>
      </x:c>
      <x:c r="D194" s="0" t="s">
        <x:v>75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1071</x:v>
      </x:c>
    </x:row>
    <x:row r="195" spans="1:10">
      <x:c r="A195" s="0" t="s">
        <x:v>83</x:v>
      </x:c>
      <x:c r="B195" s="0" t="s">
        <x:v>84</x:v>
      </x:c>
      <x:c r="C195" s="0" t="s">
        <x:v>74</x:v>
      </x:c>
      <x:c r="D195" s="0" t="s">
        <x:v>75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1.4</x:v>
      </x:c>
    </x:row>
    <x:row r="196" spans="1:10">
      <x:c r="A196" s="0" t="s">
        <x:v>83</x:v>
      </x:c>
      <x:c r="B196" s="0" t="s">
        <x:v>84</x:v>
      </x:c>
      <x:c r="C196" s="0" t="s">
        <x:v>74</x:v>
      </x:c>
      <x:c r="D196" s="0" t="s">
        <x:v>75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1331</x:v>
      </x:c>
    </x:row>
    <x:row r="197" spans="1:10">
      <x:c r="A197" s="0" t="s">
        <x:v>83</x:v>
      </x:c>
      <x:c r="B197" s="0" t="s">
        <x:v>84</x:v>
      </x:c>
      <x:c r="C197" s="0" t="s">
        <x:v>74</x:v>
      </x:c>
      <x:c r="D197" s="0" t="s">
        <x:v>75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1.3</x:v>
      </x:c>
    </x:row>
    <x:row r="198" spans="1:10">
      <x:c r="A198" s="0" t="s">
        <x:v>83</x:v>
      </x:c>
      <x:c r="B198" s="0" t="s">
        <x:v>84</x:v>
      </x:c>
      <x:c r="C198" s="0" t="s">
        <x:v>49</x:v>
      </x:c>
      <x:c r="D198" s="0" t="s">
        <x:v>76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192626</x:v>
      </x:c>
    </x:row>
    <x:row r="199" spans="1:10">
      <x:c r="A199" s="0" t="s">
        <x:v>83</x:v>
      </x:c>
      <x:c r="B199" s="0" t="s">
        <x:v>84</x:v>
      </x:c>
      <x:c r="C199" s="0" t="s">
        <x:v>49</x:v>
      </x:c>
      <x:c r="D199" s="0" t="s">
        <x:v>76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1.1</x:v>
      </x:c>
    </x:row>
    <x:row r="200" spans="1:10">
      <x:c r="A200" s="0" t="s">
        <x:v>83</x:v>
      </x:c>
      <x:c r="B200" s="0" t="s">
        <x:v>84</x:v>
      </x:c>
      <x:c r="C200" s="0" t="s">
        <x:v>49</x:v>
      </x:c>
      <x:c r="D200" s="0" t="s">
        <x:v>76</x:v>
      </x:c>
      <x:c r="E200" s="0" t="s">
        <x:v>59</x:v>
      </x:c>
      <x:c r="F200" s="0" t="s">
        <x:v>59</x:v>
      </x:c>
      <x:c r="G200" s="0" t="s">
        <x:v>54</x:v>
      </x:c>
      <x:c r="H200" s="0" t="s">
        <x:v>55</x:v>
      </x:c>
      <x:c r="I200" s="0" t="s">
        <x:v>56</x:v>
      </x:c>
      <x:c r="J200" s="0">
        <x:v>180221</x:v>
      </x:c>
    </x:row>
    <x:row r="201" spans="1:10">
      <x:c r="A201" s="0" t="s">
        <x:v>83</x:v>
      </x:c>
      <x:c r="B201" s="0" t="s">
        <x:v>84</x:v>
      </x:c>
      <x:c r="C201" s="0" t="s">
        <x:v>49</x:v>
      </x:c>
      <x:c r="D201" s="0" t="s">
        <x:v>76</x:v>
      </x:c>
      <x:c r="E201" s="0" t="s">
        <x:v>59</x:v>
      </x:c>
      <x:c r="F201" s="0" t="s">
        <x:v>59</x:v>
      </x:c>
      <x:c r="G201" s="0" t="s">
        <x:v>57</x:v>
      </x:c>
      <x:c r="H201" s="0" t="s">
        <x:v>58</x:v>
      </x:c>
      <x:c r="I201" s="0" t="s">
        <x:v>56</x:v>
      </x:c>
      <x:c r="J201" s="0">
        <x:v>1.1</x:v>
      </x:c>
    </x:row>
    <x:row r="202" spans="1:10">
      <x:c r="A202" s="0" t="s">
        <x:v>85</x:v>
      </x:c>
      <x:c r="B202" s="0" t="s">
        <x:v>86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143901</x:v>
      </x:c>
    </x:row>
    <x:row r="203" spans="1:10">
      <x:c r="A203" s="0" t="s">
        <x:v>85</x:v>
      </x:c>
      <x:c r="B203" s="0" t="s">
        <x:v>86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1.7</x:v>
      </x:c>
    </x:row>
    <x:row r="204" spans="1:10">
      <x:c r="A204" s="0" t="s">
        <x:v>85</x:v>
      </x:c>
      <x:c r="B204" s="0" t="s">
        <x:v>86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144013</x:v>
      </x:c>
    </x:row>
    <x:row r="205" spans="1:10">
      <x:c r="A205" s="0" t="s">
        <x:v>85</x:v>
      </x:c>
      <x:c r="B205" s="0" t="s">
        <x:v>86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1.7</x:v>
      </x:c>
    </x:row>
    <x:row r="206" spans="1:10">
      <x:c r="A206" s="0" t="s">
        <x:v>85</x:v>
      </x:c>
      <x:c r="B206" s="0" t="s">
        <x:v>86</x:v>
      </x:c>
      <x:c r="C206" s="0" t="s">
        <x:v>60</x:v>
      </x:c>
      <x:c r="D206" s="0" t="s">
        <x:v>61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852</x:v>
      </x:c>
    </x:row>
    <x:row r="207" spans="1:10">
      <x:c r="A207" s="0" t="s">
        <x:v>85</x:v>
      </x:c>
      <x:c r="B207" s="0" t="s">
        <x:v>86</x:v>
      </x:c>
      <x:c r="C207" s="0" t="s">
        <x:v>60</x:v>
      </x:c>
      <x:c r="D207" s="0" t="s">
        <x:v>61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3.9</x:v>
      </x:c>
    </x:row>
    <x:row r="208" spans="1:10">
      <x:c r="A208" s="0" t="s">
        <x:v>85</x:v>
      </x:c>
      <x:c r="B208" s="0" t="s">
        <x:v>86</x:v>
      </x:c>
      <x:c r="C208" s="0" t="s">
        <x:v>60</x:v>
      </x:c>
      <x:c r="D208" s="0" t="s">
        <x:v>61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917</x:v>
      </x:c>
    </x:row>
    <x:row r="209" spans="1:10">
      <x:c r="A209" s="0" t="s">
        <x:v>85</x:v>
      </x:c>
      <x:c r="B209" s="0" t="s">
        <x:v>86</x:v>
      </x:c>
      <x:c r="C209" s="0" t="s">
        <x:v>60</x:v>
      </x:c>
      <x:c r="D209" s="0" t="s">
        <x:v>61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3.7</x:v>
      </x:c>
    </x:row>
    <x:row r="210" spans="1:10">
      <x:c r="A210" s="0" t="s">
        <x:v>85</x:v>
      </x:c>
      <x:c r="B210" s="0" t="s">
        <x:v>86</x:v>
      </x:c>
      <x:c r="C210" s="0" t="s">
        <x:v>62</x:v>
      </x:c>
      <x:c r="D210" s="0" t="s">
        <x:v>63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20411</x:v>
      </x:c>
    </x:row>
    <x:row r="211" spans="1:10">
      <x:c r="A211" s="0" t="s">
        <x:v>85</x:v>
      </x:c>
      <x:c r="B211" s="0" t="s">
        <x:v>86</x:v>
      </x:c>
      <x:c r="C211" s="0" t="s">
        <x:v>62</x:v>
      </x:c>
      <x:c r="D211" s="0" t="s">
        <x:v>63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1.5</x:v>
      </x:c>
    </x:row>
    <x:row r="212" spans="1:10">
      <x:c r="A212" s="0" t="s">
        <x:v>85</x:v>
      </x:c>
      <x:c r="B212" s="0" t="s">
        <x:v>86</x:v>
      </x:c>
      <x:c r="C212" s="0" t="s">
        <x:v>62</x:v>
      </x:c>
      <x:c r="D212" s="0" t="s">
        <x:v>63</x:v>
      </x:c>
      <x:c r="E212" s="0" t="s">
        <x:v>59</x:v>
      </x:c>
      <x:c r="F212" s="0" t="s">
        <x:v>59</x:v>
      </x:c>
      <x:c r="G212" s="0" t="s">
        <x:v>54</x:v>
      </x:c>
      <x:c r="H212" s="0" t="s">
        <x:v>55</x:v>
      </x:c>
      <x:c r="I212" s="0" t="s">
        <x:v>56</x:v>
      </x:c>
      <x:c r="J212" s="0">
        <x:v>31050</x:v>
      </x:c>
    </x:row>
    <x:row r="213" spans="1:10">
      <x:c r="A213" s="0" t="s">
        <x:v>85</x:v>
      </x:c>
      <x:c r="B213" s="0" t="s">
        <x:v>86</x:v>
      </x:c>
      <x:c r="C213" s="0" t="s">
        <x:v>62</x:v>
      </x:c>
      <x:c r="D213" s="0" t="s">
        <x:v>63</x:v>
      </x:c>
      <x:c r="E213" s="0" t="s">
        <x:v>59</x:v>
      </x:c>
      <x:c r="F213" s="0" t="s">
        <x:v>59</x:v>
      </x:c>
      <x:c r="G213" s="0" t="s">
        <x:v>57</x:v>
      </x:c>
      <x:c r="H213" s="0" t="s">
        <x:v>58</x:v>
      </x:c>
      <x:c r="I213" s="0" t="s">
        <x:v>56</x:v>
      </x:c>
      <x:c r="J213" s="0">
        <x:v>1.4</x:v>
      </x:c>
    </x:row>
    <x:row r="214" spans="1:10">
      <x:c r="A214" s="0" t="s">
        <x:v>85</x:v>
      </x:c>
      <x:c r="B214" s="0" t="s">
        <x:v>86</x:v>
      </x:c>
      <x:c r="C214" s="0" t="s">
        <x:v>64</x:v>
      </x:c>
      <x:c r="D214" s="0" t="s">
        <x:v>65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3980</x:v>
      </x:c>
    </x:row>
    <x:row r="215" spans="1:10">
      <x:c r="A215" s="0" t="s">
        <x:v>85</x:v>
      </x:c>
      <x:c r="B215" s="0" t="s">
        <x:v>86</x:v>
      </x:c>
      <x:c r="C215" s="0" t="s">
        <x:v>64</x:v>
      </x:c>
      <x:c r="D215" s="0" t="s">
        <x:v>65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2.9</x:v>
      </x:c>
    </x:row>
    <x:row r="216" spans="1:10">
      <x:c r="A216" s="0" t="s">
        <x:v>85</x:v>
      </x:c>
      <x:c r="B216" s="0" t="s">
        <x:v>86</x:v>
      </x:c>
      <x:c r="C216" s="0" t="s">
        <x:v>64</x:v>
      </x:c>
      <x:c r="D216" s="0" t="s">
        <x:v>65</x:v>
      </x:c>
      <x:c r="E216" s="0" t="s">
        <x:v>59</x:v>
      </x:c>
      <x:c r="F216" s="0" t="s">
        <x:v>59</x:v>
      </x:c>
      <x:c r="G216" s="0" t="s">
        <x:v>54</x:v>
      </x:c>
      <x:c r="H216" s="0" t="s">
        <x:v>55</x:v>
      </x:c>
      <x:c r="I216" s="0" t="s">
        <x:v>56</x:v>
      </x:c>
      <x:c r="J216" s="0">
        <x:v>2933</x:v>
      </x:c>
    </x:row>
    <x:row r="217" spans="1:10">
      <x:c r="A217" s="0" t="s">
        <x:v>85</x:v>
      </x:c>
      <x:c r="B217" s="0" t="s">
        <x:v>86</x:v>
      </x:c>
      <x:c r="C217" s="0" t="s">
        <x:v>64</x:v>
      </x:c>
      <x:c r="D217" s="0" t="s">
        <x:v>65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56</x:v>
      </x:c>
      <x:c r="J217" s="0">
        <x:v>2.8</x:v>
      </x:c>
    </x:row>
    <x:row r="218" spans="1:10">
      <x:c r="A218" s="0" t="s">
        <x:v>85</x:v>
      </x:c>
      <x:c r="B218" s="0" t="s">
        <x:v>86</x:v>
      </x:c>
      <x:c r="C218" s="0" t="s">
        <x:v>66</x:v>
      </x:c>
      <x:c r="D218" s="0" t="s">
        <x:v>67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245</x:v>
      </x:c>
    </x:row>
    <x:row r="219" spans="1:10">
      <x:c r="A219" s="0" t="s">
        <x:v>85</x:v>
      </x:c>
      <x:c r="B219" s="0" t="s">
        <x:v>86</x:v>
      </x:c>
      <x:c r="C219" s="0" t="s">
        <x:v>66</x:v>
      </x:c>
      <x:c r="D219" s="0" t="s">
        <x:v>67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</x:v>
      </x:c>
    </x:row>
    <x:row r="220" spans="1:10">
      <x:c r="A220" s="0" t="s">
        <x:v>85</x:v>
      </x:c>
      <x:c r="B220" s="0" t="s">
        <x:v>86</x:v>
      </x:c>
      <x:c r="C220" s="0" t="s">
        <x:v>66</x:v>
      </x:c>
      <x:c r="D220" s="0" t="s">
        <x:v>67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344</x:v>
      </x:c>
    </x:row>
    <x:row r="221" spans="1:10">
      <x:c r="A221" s="0" t="s">
        <x:v>85</x:v>
      </x:c>
      <x:c r="B221" s="0" t="s">
        <x:v>86</x:v>
      </x:c>
      <x:c r="C221" s="0" t="s">
        <x:v>66</x:v>
      </x:c>
      <x:c r="D221" s="0" t="s">
        <x:v>67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1.7</x:v>
      </x:c>
    </x:row>
    <x:row r="222" spans="1:10">
      <x:c r="A222" s="0" t="s">
        <x:v>85</x:v>
      </x:c>
      <x:c r="B222" s="0" t="s">
        <x:v>86</x:v>
      </x:c>
      <x:c r="C222" s="0" t="s">
        <x:v>68</x:v>
      </x:c>
      <x:c r="D222" s="0" t="s">
        <x:v>69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732</x:v>
      </x:c>
    </x:row>
    <x:row r="223" spans="1:10">
      <x:c r="A223" s="0" t="s">
        <x:v>85</x:v>
      </x:c>
      <x:c r="B223" s="0" t="s">
        <x:v>86</x:v>
      </x:c>
      <x:c r="C223" s="0" t="s">
        <x:v>68</x:v>
      </x:c>
      <x:c r="D223" s="0" t="s">
        <x:v>69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1.4</x:v>
      </x:c>
    </x:row>
    <x:row r="224" spans="1:10">
      <x:c r="A224" s="0" t="s">
        <x:v>85</x:v>
      </x:c>
      <x:c r="B224" s="0" t="s">
        <x:v>86</x:v>
      </x:c>
      <x:c r="C224" s="0" t="s">
        <x:v>68</x:v>
      </x:c>
      <x:c r="D224" s="0" t="s">
        <x:v>69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1511</x:v>
      </x:c>
    </x:row>
    <x:row r="225" spans="1:10">
      <x:c r="A225" s="0" t="s">
        <x:v>85</x:v>
      </x:c>
      <x:c r="B225" s="0" t="s">
        <x:v>86</x:v>
      </x:c>
      <x:c r="C225" s="0" t="s">
        <x:v>68</x:v>
      </x:c>
      <x:c r="D225" s="0" t="s">
        <x:v>69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1.4</x:v>
      </x:c>
    </x:row>
    <x:row r="226" spans="1:10">
      <x:c r="A226" s="0" t="s">
        <x:v>85</x:v>
      </x:c>
      <x:c r="B226" s="0" t="s">
        <x:v>86</x:v>
      </x:c>
      <x:c r="C226" s="0" t="s">
        <x:v>70</x:v>
      </x:c>
      <x:c r="D226" s="0" t="s">
        <x:v>71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4452</x:v>
      </x:c>
    </x:row>
    <x:row r="227" spans="1:10">
      <x:c r="A227" s="0" t="s">
        <x:v>85</x:v>
      </x:c>
      <x:c r="B227" s="0" t="s">
        <x:v>86</x:v>
      </x:c>
      <x:c r="C227" s="0" t="s">
        <x:v>70</x:v>
      </x:c>
      <x:c r="D227" s="0" t="s">
        <x:v>71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1.7</x:v>
      </x:c>
    </x:row>
    <x:row r="228" spans="1:10">
      <x:c r="A228" s="0" t="s">
        <x:v>85</x:v>
      </x:c>
      <x:c r="B228" s="0" t="s">
        <x:v>86</x:v>
      </x:c>
      <x:c r="C228" s="0" t="s">
        <x:v>70</x:v>
      </x:c>
      <x:c r="D228" s="0" t="s">
        <x:v>71</x:v>
      </x:c>
      <x:c r="E228" s="0" t="s">
        <x:v>59</x:v>
      </x:c>
      <x:c r="F228" s="0" t="s">
        <x:v>59</x:v>
      </x:c>
      <x:c r="G228" s="0" t="s">
        <x:v>54</x:v>
      </x:c>
      <x:c r="H228" s="0" t="s">
        <x:v>55</x:v>
      </x:c>
      <x:c r="I228" s="0" t="s">
        <x:v>56</x:v>
      </x:c>
      <x:c r="J228" s="0">
        <x:v>5081</x:v>
      </x:c>
    </x:row>
    <x:row r="229" spans="1:10">
      <x:c r="A229" s="0" t="s">
        <x:v>85</x:v>
      </x:c>
      <x:c r="B229" s="0" t="s">
        <x:v>86</x:v>
      </x:c>
      <x:c r="C229" s="0" t="s">
        <x:v>70</x:v>
      </x:c>
      <x:c r="D229" s="0" t="s">
        <x:v>71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56</x:v>
      </x:c>
      <x:c r="J229" s="0">
        <x:v>1.9</x:v>
      </x:c>
    </x:row>
    <x:row r="230" spans="1:10">
      <x:c r="A230" s="0" t="s">
        <x:v>85</x:v>
      </x:c>
      <x:c r="B230" s="0" t="s">
        <x:v>86</x:v>
      </x:c>
      <x:c r="C230" s="0" t="s">
        <x:v>72</x:v>
      </x:c>
      <x:c r="D230" s="0" t="s">
        <x:v>73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1690</x:v>
      </x:c>
    </x:row>
    <x:row r="231" spans="1:10">
      <x:c r="A231" s="0" t="s">
        <x:v>85</x:v>
      </x:c>
      <x:c r="B231" s="0" t="s">
        <x:v>86</x:v>
      </x:c>
      <x:c r="C231" s="0" t="s">
        <x:v>72</x:v>
      </x:c>
      <x:c r="D231" s="0" t="s">
        <x:v>73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1.8</x:v>
      </x:c>
    </x:row>
    <x:row r="232" spans="1:10">
      <x:c r="A232" s="0" t="s">
        <x:v>85</x:v>
      </x:c>
      <x:c r="B232" s="0" t="s">
        <x:v>86</x:v>
      </x:c>
      <x:c r="C232" s="0" t="s">
        <x:v>72</x:v>
      </x:c>
      <x:c r="D232" s="0" t="s">
        <x:v>73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3356</x:v>
      </x:c>
    </x:row>
    <x:row r="233" spans="1:10">
      <x:c r="A233" s="0" t="s">
        <x:v>85</x:v>
      </x:c>
      <x:c r="B233" s="0" t="s">
        <x:v>86</x:v>
      </x:c>
      <x:c r="C233" s="0" t="s">
        <x:v>72</x:v>
      </x:c>
      <x:c r="D233" s="0" t="s">
        <x:v>73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1.6</x:v>
      </x:c>
    </x:row>
    <x:row r="234" spans="1:10">
      <x:c r="A234" s="0" t="s">
        <x:v>85</x:v>
      </x:c>
      <x:c r="B234" s="0" t="s">
        <x:v>86</x:v>
      </x:c>
      <x:c r="C234" s="0" t="s">
        <x:v>74</x:v>
      </x:c>
      <x:c r="D234" s="0" t="s">
        <x:v>75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828</x:v>
      </x:c>
    </x:row>
    <x:row r="235" spans="1:10">
      <x:c r="A235" s="0" t="s">
        <x:v>85</x:v>
      </x:c>
      <x:c r="B235" s="0" t="s">
        <x:v>86</x:v>
      </x:c>
      <x:c r="C235" s="0" t="s">
        <x:v>74</x:v>
      </x:c>
      <x:c r="D235" s="0" t="s">
        <x:v>75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1.8</x:v>
      </x:c>
    </x:row>
    <x:row r="236" spans="1:10">
      <x:c r="A236" s="0" t="s">
        <x:v>85</x:v>
      </x:c>
      <x:c r="B236" s="0" t="s">
        <x:v>86</x:v>
      </x:c>
      <x:c r="C236" s="0" t="s">
        <x:v>74</x:v>
      </x:c>
      <x:c r="D236" s="0" t="s">
        <x:v>75</x:v>
      </x:c>
      <x:c r="E236" s="0" t="s">
        <x:v>59</x:v>
      </x:c>
      <x:c r="F236" s="0" t="s">
        <x:v>59</x:v>
      </x:c>
      <x:c r="G236" s="0" t="s">
        <x:v>54</x:v>
      </x:c>
      <x:c r="H236" s="0" t="s">
        <x:v>55</x:v>
      </x:c>
      <x:c r="I236" s="0" t="s">
        <x:v>56</x:v>
      </x:c>
      <x:c r="J236" s="0">
        <x:v>1187</x:v>
      </x:c>
    </x:row>
    <x:row r="237" spans="1:10">
      <x:c r="A237" s="0" t="s">
        <x:v>85</x:v>
      </x:c>
      <x:c r="B237" s="0" t="s">
        <x:v>86</x:v>
      </x:c>
      <x:c r="C237" s="0" t="s">
        <x:v>74</x:v>
      </x:c>
      <x:c r="D237" s="0" t="s">
        <x:v>75</x:v>
      </x:c>
      <x:c r="E237" s="0" t="s">
        <x:v>59</x:v>
      </x:c>
      <x:c r="F237" s="0" t="s">
        <x:v>59</x:v>
      </x:c>
      <x:c r="G237" s="0" t="s">
        <x:v>57</x:v>
      </x:c>
      <x:c r="H237" s="0" t="s">
        <x:v>58</x:v>
      </x:c>
      <x:c r="I237" s="0" t="s">
        <x:v>56</x:v>
      </x:c>
      <x:c r="J237" s="0">
        <x:v>1.6</x:v>
      </x:c>
    </x:row>
    <x:row r="238" spans="1:10">
      <x:c r="A238" s="0" t="s">
        <x:v>85</x:v>
      </x:c>
      <x:c r="B238" s="0" t="s">
        <x:v>86</x:v>
      </x:c>
      <x:c r="C238" s="0" t="s">
        <x:v>49</x:v>
      </x:c>
      <x:c r="D238" s="0" t="s">
        <x:v>76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177091</x:v>
      </x:c>
    </x:row>
    <x:row r="239" spans="1:10">
      <x:c r="A239" s="0" t="s">
        <x:v>85</x:v>
      </x:c>
      <x:c r="B239" s="0" t="s">
        <x:v>86</x:v>
      </x:c>
      <x:c r="C239" s="0" t="s">
        <x:v>49</x:v>
      </x:c>
      <x:c r="D239" s="0" t="s">
        <x:v>76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1.7</x:v>
      </x:c>
    </x:row>
    <x:row r="240" spans="1:10">
      <x:c r="A240" s="0" t="s">
        <x:v>85</x:v>
      </x:c>
      <x:c r="B240" s="0" t="s">
        <x:v>86</x:v>
      </x:c>
      <x:c r="C240" s="0" t="s">
        <x:v>49</x:v>
      </x:c>
      <x:c r="D240" s="0" t="s">
        <x:v>76</x:v>
      </x:c>
      <x:c r="E240" s="0" t="s">
        <x:v>59</x:v>
      </x:c>
      <x:c r="F240" s="0" t="s">
        <x:v>59</x:v>
      </x:c>
      <x:c r="G240" s="0" t="s">
        <x:v>54</x:v>
      </x:c>
      <x:c r="H240" s="0" t="s">
        <x:v>55</x:v>
      </x:c>
      <x:c r="I240" s="0" t="s">
        <x:v>56</x:v>
      </x:c>
      <x:c r="J240" s="0">
        <x:v>190392</x:v>
      </x:c>
    </x:row>
    <x:row r="241" spans="1:10">
      <x:c r="A241" s="0" t="s">
        <x:v>85</x:v>
      </x:c>
      <x:c r="B241" s="0" t="s">
        <x:v>86</x:v>
      </x:c>
      <x:c r="C241" s="0" t="s">
        <x:v>49</x:v>
      </x:c>
      <x:c r="D241" s="0" t="s">
        <x:v>76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56</x:v>
      </x:c>
      <x:c r="J241" s="0">
        <x:v>1.7</x:v>
      </x:c>
    </x:row>
    <x:row r="242" spans="1:10">
      <x:c r="A242" s="0" t="s">
        <x:v>87</x:v>
      </x:c>
      <x:c r="B242" s="0" t="s">
        <x:v>88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136329</x:v>
      </x:c>
    </x:row>
    <x:row r="243" spans="1:10">
      <x:c r="A243" s="0" t="s">
        <x:v>87</x:v>
      </x:c>
      <x:c r="B243" s="0" t="s">
        <x:v>88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2.1</x:v>
      </x:c>
    </x:row>
    <x:row r="244" spans="1:10">
      <x:c r="A244" s="0" t="s">
        <x:v>87</x:v>
      </x:c>
      <x:c r="B244" s="0" t="s">
        <x:v>88</x:v>
      </x:c>
      <x:c r="C244" s="0" t="s">
        <x:v>51</x:v>
      </x:c>
      <x:c r="D244" s="0" t="s">
        <x:v>52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141931</x:v>
      </x:c>
    </x:row>
    <x:row r="245" spans="1:10">
      <x:c r="A245" s="0" t="s">
        <x:v>87</x:v>
      </x:c>
      <x:c r="B245" s="0" t="s">
        <x:v>88</x:v>
      </x:c>
      <x:c r="C245" s="0" t="s">
        <x:v>51</x:v>
      </x:c>
      <x:c r="D245" s="0" t="s">
        <x:v>52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2</x:v>
      </x:c>
    </x:row>
    <x:row r="246" spans="1:10">
      <x:c r="A246" s="0" t="s">
        <x:v>87</x:v>
      </x:c>
      <x:c r="B246" s="0" t="s">
        <x:v>88</x:v>
      </x:c>
      <x:c r="C246" s="0" t="s">
        <x:v>60</x:v>
      </x:c>
      <x:c r="D246" s="0" t="s">
        <x:v>61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802</x:v>
      </x:c>
    </x:row>
    <x:row r="247" spans="1:10">
      <x:c r="A247" s="0" t="s">
        <x:v>87</x:v>
      </x:c>
      <x:c r="B247" s="0" t="s">
        <x:v>88</x:v>
      </x:c>
      <x:c r="C247" s="0" t="s">
        <x:v>60</x:v>
      </x:c>
      <x:c r="D247" s="0" t="s">
        <x:v>61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4.6</x:v>
      </x:c>
    </x:row>
    <x:row r="248" spans="1:10">
      <x:c r="A248" s="0" t="s">
        <x:v>87</x:v>
      </x:c>
      <x:c r="B248" s="0" t="s">
        <x:v>88</x:v>
      </x:c>
      <x:c r="C248" s="0" t="s">
        <x:v>60</x:v>
      </x:c>
      <x:c r="D248" s="0" t="s">
        <x:v>61</x:v>
      </x:c>
      <x:c r="E248" s="0" t="s">
        <x:v>59</x:v>
      </x:c>
      <x:c r="F248" s="0" t="s">
        <x:v>59</x:v>
      </x:c>
      <x:c r="G248" s="0" t="s">
        <x:v>54</x:v>
      </x:c>
      <x:c r="H248" s="0" t="s">
        <x:v>55</x:v>
      </x:c>
      <x:c r="I248" s="0" t="s">
        <x:v>56</x:v>
      </x:c>
      <x:c r="J248" s="0">
        <x:v>794</x:v>
      </x:c>
    </x:row>
    <x:row r="249" spans="1:10">
      <x:c r="A249" s="0" t="s">
        <x:v>87</x:v>
      </x:c>
      <x:c r="B249" s="0" t="s">
        <x:v>88</x:v>
      </x:c>
      <x:c r="C249" s="0" t="s">
        <x:v>60</x:v>
      </x:c>
      <x:c r="D249" s="0" t="s">
        <x:v>61</x:v>
      </x:c>
      <x:c r="E249" s="0" t="s">
        <x:v>59</x:v>
      </x:c>
      <x:c r="F249" s="0" t="s">
        <x:v>59</x:v>
      </x:c>
      <x:c r="G249" s="0" t="s">
        <x:v>57</x:v>
      </x:c>
      <x:c r="H249" s="0" t="s">
        <x:v>58</x:v>
      </x:c>
      <x:c r="I249" s="0" t="s">
        <x:v>56</x:v>
      </x:c>
      <x:c r="J249" s="0">
        <x:v>4.1</x:v>
      </x:c>
    </x:row>
    <x:row r="250" spans="1:10">
      <x:c r="A250" s="0" t="s">
        <x:v>87</x:v>
      </x:c>
      <x:c r="B250" s="0" t="s">
        <x:v>88</x:v>
      </x:c>
      <x:c r="C250" s="0" t="s">
        <x:v>62</x:v>
      </x:c>
      <x:c r="D250" s="0" t="s">
        <x:v>63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14829</x:v>
      </x:c>
    </x:row>
    <x:row r="251" spans="1:10">
      <x:c r="A251" s="0" t="s">
        <x:v>87</x:v>
      </x:c>
      <x:c r="B251" s="0" t="s">
        <x:v>88</x:v>
      </x:c>
      <x:c r="C251" s="0" t="s">
        <x:v>62</x:v>
      </x:c>
      <x:c r="D251" s="0" t="s">
        <x:v>63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1.9</x:v>
      </x:c>
    </x:row>
    <x:row r="252" spans="1:10">
      <x:c r="A252" s="0" t="s">
        <x:v>87</x:v>
      </x:c>
      <x:c r="B252" s="0" t="s">
        <x:v>88</x:v>
      </x:c>
      <x:c r="C252" s="0" t="s">
        <x:v>62</x:v>
      </x:c>
      <x:c r="D252" s="0" t="s">
        <x:v>63</x:v>
      </x:c>
      <x:c r="E252" s="0" t="s">
        <x:v>59</x:v>
      </x:c>
      <x:c r="F252" s="0" t="s">
        <x:v>59</x:v>
      </x:c>
      <x:c r="G252" s="0" t="s">
        <x:v>54</x:v>
      </x:c>
      <x:c r="H252" s="0" t="s">
        <x:v>55</x:v>
      </x:c>
      <x:c r="I252" s="0" t="s">
        <x:v>56</x:v>
      </x:c>
      <x:c r="J252" s="0">
        <x:v>19918</x:v>
      </x:c>
    </x:row>
    <x:row r="253" spans="1:10">
      <x:c r="A253" s="0" t="s">
        <x:v>87</x:v>
      </x:c>
      <x:c r="B253" s="0" t="s">
        <x:v>88</x:v>
      </x:c>
      <x:c r="C253" s="0" t="s">
        <x:v>62</x:v>
      </x:c>
      <x:c r="D253" s="0" t="s">
        <x:v>63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56</x:v>
      </x:c>
      <x:c r="J253" s="0">
        <x:v>1.7</x:v>
      </x:c>
    </x:row>
    <x:row r="254" spans="1:10">
      <x:c r="A254" s="0" t="s">
        <x:v>87</x:v>
      </x:c>
      <x:c r="B254" s="0" t="s">
        <x:v>88</x:v>
      </x:c>
      <x:c r="C254" s="0" t="s">
        <x:v>64</x:v>
      </x:c>
      <x:c r="D254" s="0" t="s">
        <x:v>65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2622</x:v>
      </x:c>
    </x:row>
    <x:row r="255" spans="1:10">
      <x:c r="A255" s="0" t="s">
        <x:v>87</x:v>
      </x:c>
      <x:c r="B255" s="0" t="s">
        <x:v>88</x:v>
      </x:c>
      <x:c r="C255" s="0" t="s">
        <x:v>64</x:v>
      </x:c>
      <x:c r="D255" s="0" t="s">
        <x:v>65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3.3</x:v>
      </x:c>
    </x:row>
    <x:row r="256" spans="1:10">
      <x:c r="A256" s="0" t="s">
        <x:v>87</x:v>
      </x:c>
      <x:c r="B256" s="0" t="s">
        <x:v>88</x:v>
      </x:c>
      <x:c r="C256" s="0" t="s">
        <x:v>64</x:v>
      </x:c>
      <x:c r="D256" s="0" t="s">
        <x:v>65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3375</x:v>
      </x:c>
    </x:row>
    <x:row r="257" spans="1:10">
      <x:c r="A257" s="0" t="s">
        <x:v>87</x:v>
      </x:c>
      <x:c r="B257" s="0" t="s">
        <x:v>88</x:v>
      </x:c>
      <x:c r="C257" s="0" t="s">
        <x:v>64</x:v>
      </x:c>
      <x:c r="D257" s="0" t="s">
        <x:v>65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3.1</x:v>
      </x:c>
    </x:row>
    <x:row r="258" spans="1:10">
      <x:c r="A258" s="0" t="s">
        <x:v>87</x:v>
      </x:c>
      <x:c r="B258" s="0" t="s">
        <x:v>88</x:v>
      </x:c>
      <x:c r="C258" s="0" t="s">
        <x:v>66</x:v>
      </x:c>
      <x:c r="D258" s="0" t="s">
        <x:v>67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200</x:v>
      </x:c>
    </x:row>
    <x:row r="259" spans="1:10">
      <x:c r="A259" s="0" t="s">
        <x:v>87</x:v>
      </x:c>
      <x:c r="B259" s="0" t="s">
        <x:v>88</x:v>
      </x:c>
      <x:c r="C259" s="0" t="s">
        <x:v>66</x:v>
      </x:c>
      <x:c r="D259" s="0" t="s">
        <x:v>67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2.1</x:v>
      </x:c>
    </x:row>
    <x:row r="260" spans="1:10">
      <x:c r="A260" s="0" t="s">
        <x:v>87</x:v>
      </x:c>
      <x:c r="B260" s="0" t="s">
        <x:v>88</x:v>
      </x:c>
      <x:c r="C260" s="0" t="s">
        <x:v>66</x:v>
      </x:c>
      <x:c r="D260" s="0" t="s">
        <x:v>67</x:v>
      </x:c>
      <x:c r="E260" s="0" t="s">
        <x:v>59</x:v>
      </x:c>
      <x:c r="F260" s="0" t="s">
        <x:v>59</x:v>
      </x:c>
      <x:c r="G260" s="0" t="s">
        <x:v>54</x:v>
      </x:c>
      <x:c r="H260" s="0" t="s">
        <x:v>55</x:v>
      </x:c>
      <x:c r="I260" s="0" t="s">
        <x:v>56</x:v>
      </x:c>
      <x:c r="J260" s="0">
        <x:v>234</x:v>
      </x:c>
    </x:row>
    <x:row r="261" spans="1:10">
      <x:c r="A261" s="0" t="s">
        <x:v>87</x:v>
      </x:c>
      <x:c r="B261" s="0" t="s">
        <x:v>88</x:v>
      </x:c>
      <x:c r="C261" s="0" t="s">
        <x:v>66</x:v>
      </x:c>
      <x:c r="D261" s="0" t="s">
        <x:v>67</x:v>
      </x:c>
      <x:c r="E261" s="0" t="s">
        <x:v>59</x:v>
      </x:c>
      <x:c r="F261" s="0" t="s">
        <x:v>59</x:v>
      </x:c>
      <x:c r="G261" s="0" t="s">
        <x:v>57</x:v>
      </x:c>
      <x:c r="H261" s="0" t="s">
        <x:v>58</x:v>
      </x:c>
      <x:c r="I261" s="0" t="s">
        <x:v>56</x:v>
      </x:c>
      <x:c r="J261" s="0">
        <x:v>2</x:v>
      </x:c>
    </x:row>
    <x:row r="262" spans="1:10">
      <x:c r="A262" s="0" t="s">
        <x:v>87</x:v>
      </x:c>
      <x:c r="B262" s="0" t="s">
        <x:v>88</x:v>
      </x:c>
      <x:c r="C262" s="0" t="s">
        <x:v>68</x:v>
      </x:c>
      <x:c r="D262" s="0" t="s">
        <x:v>69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491</x:v>
      </x:c>
    </x:row>
    <x:row r="263" spans="1:10">
      <x:c r="A263" s="0" t="s">
        <x:v>87</x:v>
      </x:c>
      <x:c r="B263" s="0" t="s">
        <x:v>88</x:v>
      </x:c>
      <x:c r="C263" s="0" t="s">
        <x:v>68</x:v>
      </x:c>
      <x:c r="D263" s="0" t="s">
        <x:v>69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1.6</x:v>
      </x:c>
    </x:row>
    <x:row r="264" spans="1:10">
      <x:c r="A264" s="0" t="s">
        <x:v>87</x:v>
      </x:c>
      <x:c r="B264" s="0" t="s">
        <x:v>88</x:v>
      </x:c>
      <x:c r="C264" s="0" t="s">
        <x:v>68</x:v>
      </x:c>
      <x:c r="D264" s="0" t="s">
        <x:v>69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751</x:v>
      </x:c>
    </x:row>
    <x:row r="265" spans="1:10">
      <x:c r="A265" s="0" t="s">
        <x:v>87</x:v>
      </x:c>
      <x:c r="B265" s="0" t="s">
        <x:v>88</x:v>
      </x:c>
      <x:c r="C265" s="0" t="s">
        <x:v>68</x:v>
      </x:c>
      <x:c r="D265" s="0" t="s">
        <x:v>69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1.6</x:v>
      </x:c>
    </x:row>
    <x:row r="266" spans="1:10">
      <x:c r="A266" s="0" t="s">
        <x:v>87</x:v>
      </x:c>
      <x:c r="B266" s="0" t="s">
        <x:v>88</x:v>
      </x:c>
      <x:c r="C266" s="0" t="s">
        <x:v>70</x:v>
      </x:c>
      <x:c r="D266" s="0" t="s">
        <x:v>71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2786</x:v>
      </x:c>
    </x:row>
    <x:row r="267" spans="1:10">
      <x:c r="A267" s="0" t="s">
        <x:v>87</x:v>
      </x:c>
      <x:c r="B267" s="0" t="s">
        <x:v>88</x:v>
      </x:c>
      <x:c r="C267" s="0" t="s">
        <x:v>70</x:v>
      </x:c>
      <x:c r="D267" s="0" t="s">
        <x:v>71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87</x:v>
      </x:c>
      <x:c r="B268" s="0" t="s">
        <x:v>88</x:v>
      </x:c>
      <x:c r="C268" s="0" t="s">
        <x:v>70</x:v>
      </x:c>
      <x:c r="D268" s="0" t="s">
        <x:v>71</x:v>
      </x:c>
      <x:c r="E268" s="0" t="s">
        <x:v>59</x:v>
      </x:c>
      <x:c r="F268" s="0" t="s">
        <x:v>59</x:v>
      </x:c>
      <x:c r="G268" s="0" t="s">
        <x:v>54</x:v>
      </x:c>
      <x:c r="H268" s="0" t="s">
        <x:v>55</x:v>
      </x:c>
      <x:c r="I268" s="0" t="s">
        <x:v>56</x:v>
      </x:c>
      <x:c r="J268" s="0">
        <x:v>4203</x:v>
      </x:c>
    </x:row>
    <x:row r="269" spans="1:10">
      <x:c r="A269" s="0" t="s">
        <x:v>87</x:v>
      </x:c>
      <x:c r="B269" s="0" t="s">
        <x:v>88</x:v>
      </x:c>
      <x:c r="C269" s="0" t="s">
        <x:v>70</x:v>
      </x:c>
      <x:c r="D269" s="0" t="s">
        <x:v>71</x:v>
      </x:c>
      <x:c r="E269" s="0" t="s">
        <x:v>59</x:v>
      </x:c>
      <x:c r="F269" s="0" t="s">
        <x:v>59</x:v>
      </x:c>
      <x:c r="G269" s="0" t="s">
        <x:v>57</x:v>
      </x:c>
      <x:c r="H269" s="0" t="s">
        <x:v>58</x:v>
      </x:c>
      <x:c r="I269" s="0" t="s">
        <x:v>56</x:v>
      </x:c>
      <x:c r="J269" s="0">
        <x:v>2</x:v>
      </x:c>
    </x:row>
    <x:row r="270" spans="1:10">
      <x:c r="A270" s="0" t="s">
        <x:v>87</x:v>
      </x:c>
      <x:c r="B270" s="0" t="s">
        <x:v>88</x:v>
      </x:c>
      <x:c r="C270" s="0" t="s">
        <x:v>72</x:v>
      </x:c>
      <x:c r="D270" s="0" t="s">
        <x:v>73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1203</x:v>
      </x:c>
    </x:row>
    <x:row r="271" spans="1:10">
      <x:c r="A271" s="0" t="s">
        <x:v>87</x:v>
      </x:c>
      <x:c r="B271" s="0" t="s">
        <x:v>88</x:v>
      </x:c>
      <x:c r="C271" s="0" t="s">
        <x:v>72</x:v>
      </x:c>
      <x:c r="D271" s="0" t="s">
        <x:v>73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2</x:v>
      </x:c>
    </x:row>
    <x:row r="272" spans="1:10">
      <x:c r="A272" s="0" t="s">
        <x:v>87</x:v>
      </x:c>
      <x:c r="B272" s="0" t="s">
        <x:v>88</x:v>
      </x:c>
      <x:c r="C272" s="0" t="s">
        <x:v>72</x:v>
      </x:c>
      <x:c r="D272" s="0" t="s">
        <x:v>73</x:v>
      </x:c>
      <x:c r="E272" s="0" t="s">
        <x:v>59</x:v>
      </x:c>
      <x:c r="F272" s="0" t="s">
        <x:v>59</x:v>
      </x:c>
      <x:c r="G272" s="0" t="s">
        <x:v>54</x:v>
      </x:c>
      <x:c r="H272" s="0" t="s">
        <x:v>55</x:v>
      </x:c>
      <x:c r="I272" s="0" t="s">
        <x:v>56</x:v>
      </x:c>
      <x:c r="J272" s="0">
        <x:v>2378</x:v>
      </x:c>
    </x:row>
    <x:row r="273" spans="1:10">
      <x:c r="A273" s="0" t="s">
        <x:v>87</x:v>
      </x:c>
      <x:c r="B273" s="0" t="s">
        <x:v>88</x:v>
      </x:c>
      <x:c r="C273" s="0" t="s">
        <x:v>72</x:v>
      </x:c>
      <x:c r="D273" s="0" t="s">
        <x:v>73</x:v>
      </x:c>
      <x:c r="E273" s="0" t="s">
        <x:v>59</x:v>
      </x:c>
      <x:c r="F273" s="0" t="s">
        <x:v>59</x:v>
      </x:c>
      <x:c r="G273" s="0" t="s">
        <x:v>57</x:v>
      </x:c>
      <x:c r="H273" s="0" t="s">
        <x:v>58</x:v>
      </x:c>
      <x:c r="I273" s="0" t="s">
        <x:v>56</x:v>
      </x:c>
      <x:c r="J273" s="0">
        <x:v>2</x:v>
      </x:c>
    </x:row>
    <x:row r="274" spans="1:10">
      <x:c r="A274" s="0" t="s">
        <x:v>87</x:v>
      </x:c>
      <x:c r="B274" s="0" t="s">
        <x:v>88</x:v>
      </x:c>
      <x:c r="C274" s="0" t="s">
        <x:v>74</x:v>
      </x:c>
      <x:c r="D274" s="0" t="s">
        <x:v>75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779</x:v>
      </x:c>
    </x:row>
    <x:row r="275" spans="1:10">
      <x:c r="A275" s="0" t="s">
        <x:v>87</x:v>
      </x:c>
      <x:c r="B275" s="0" t="s">
        <x:v>88</x:v>
      </x:c>
      <x:c r="C275" s="0" t="s">
        <x:v>74</x:v>
      </x:c>
      <x:c r="D275" s="0" t="s">
        <x:v>75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2.1</x:v>
      </x:c>
    </x:row>
    <x:row r="276" spans="1:10">
      <x:c r="A276" s="0" t="s">
        <x:v>87</x:v>
      </x:c>
      <x:c r="B276" s="0" t="s">
        <x:v>88</x:v>
      </x:c>
      <x:c r="C276" s="0" t="s">
        <x:v>74</x:v>
      </x:c>
      <x:c r="D276" s="0" t="s">
        <x:v>75</x:v>
      </x:c>
      <x:c r="E276" s="0" t="s">
        <x:v>59</x:v>
      </x:c>
      <x:c r="F276" s="0" t="s">
        <x:v>59</x:v>
      </x:c>
      <x:c r="G276" s="0" t="s">
        <x:v>54</x:v>
      </x:c>
      <x:c r="H276" s="0" t="s">
        <x:v>55</x:v>
      </x:c>
      <x:c r="I276" s="0" t="s">
        <x:v>56</x:v>
      </x:c>
      <x:c r="J276" s="0">
        <x:v>908</x:v>
      </x:c>
    </x:row>
    <x:row r="277" spans="1:10">
      <x:c r="A277" s="0" t="s">
        <x:v>87</x:v>
      </x:c>
      <x:c r="B277" s="0" t="s">
        <x:v>88</x:v>
      </x:c>
      <x:c r="C277" s="0" t="s">
        <x:v>74</x:v>
      </x:c>
      <x:c r="D277" s="0" t="s">
        <x:v>75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56</x:v>
      </x:c>
      <x:c r="J277" s="0">
        <x:v>1.9</x:v>
      </x:c>
    </x:row>
    <x:row r="278" spans="1:10">
      <x:c r="A278" s="0" t="s">
        <x:v>87</x:v>
      </x:c>
      <x:c r="B278" s="0" t="s">
        <x:v>88</x:v>
      </x:c>
      <x:c r="C278" s="0" t="s">
        <x:v>49</x:v>
      </x:c>
      <x:c r="D278" s="0" t="s">
        <x:v>76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160041</x:v>
      </x:c>
    </x:row>
    <x:row r="279" spans="1:10">
      <x:c r="A279" s="0" t="s">
        <x:v>87</x:v>
      </x:c>
      <x:c r="B279" s="0" t="s">
        <x:v>88</x:v>
      </x:c>
      <x:c r="C279" s="0" t="s">
        <x:v>49</x:v>
      </x:c>
      <x:c r="D279" s="0" t="s">
        <x:v>76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2.1</x:v>
      </x:c>
    </x:row>
    <x:row r="280" spans="1:10">
      <x:c r="A280" s="0" t="s">
        <x:v>87</x:v>
      </x:c>
      <x:c r="B280" s="0" t="s">
        <x:v>88</x:v>
      </x:c>
      <x:c r="C280" s="0" t="s">
        <x:v>49</x:v>
      </x:c>
      <x:c r="D280" s="0" t="s">
        <x:v>76</x:v>
      </x:c>
      <x:c r="E280" s="0" t="s">
        <x:v>59</x:v>
      </x:c>
      <x:c r="F280" s="0" t="s">
        <x:v>59</x:v>
      </x:c>
      <x:c r="G280" s="0" t="s">
        <x:v>54</x:v>
      </x:c>
      <x:c r="H280" s="0" t="s">
        <x:v>55</x:v>
      </x:c>
      <x:c r="I280" s="0" t="s">
        <x:v>56</x:v>
      </x:c>
      <x:c r="J280" s="0">
        <x:v>174492</x:v>
      </x:c>
    </x:row>
    <x:row r="281" spans="1:10">
      <x:c r="A281" s="0" t="s">
        <x:v>87</x:v>
      </x:c>
      <x:c r="B281" s="0" t="s">
        <x:v>88</x:v>
      </x:c>
      <x:c r="C281" s="0" t="s">
        <x:v>49</x:v>
      </x:c>
      <x:c r="D281" s="0" t="s">
        <x:v>76</x:v>
      </x:c>
      <x:c r="E281" s="0" t="s">
        <x:v>59</x:v>
      </x:c>
      <x:c r="F281" s="0" t="s">
        <x:v>59</x:v>
      </x:c>
      <x:c r="G281" s="0" t="s">
        <x:v>57</x:v>
      </x:c>
      <x:c r="H281" s="0" t="s">
        <x:v>58</x:v>
      </x:c>
      <x:c r="I281" s="0" t="s">
        <x:v>56</x:v>
      </x:c>
      <x:c r="J281" s="0">
        <x:v>2</x:v>
      </x:c>
    </x:row>
    <x:row r="282" spans="1:10">
      <x:c r="A282" s="0" t="s">
        <x:v>89</x:v>
      </x:c>
      <x:c r="B282" s="0" t="s">
        <x:v>90</x:v>
      </x:c>
      <x:c r="C282" s="0" t="s">
        <x:v>51</x:v>
      </x:c>
      <x:c r="D282" s="0" t="s">
        <x:v>52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133086</x:v>
      </x:c>
    </x:row>
    <x:row r="283" spans="1:10">
      <x:c r="A283" s="0" t="s">
        <x:v>89</x:v>
      </x:c>
      <x:c r="B283" s="0" t="s">
        <x:v>90</x:v>
      </x:c>
      <x:c r="C283" s="0" t="s">
        <x:v>51</x:v>
      </x:c>
      <x:c r="D283" s="0" t="s">
        <x:v>52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2.2</x:v>
      </x:c>
    </x:row>
    <x:row r="284" spans="1:10">
      <x:c r="A284" s="0" t="s">
        <x:v>89</x:v>
      </x:c>
      <x:c r="B284" s="0" t="s">
        <x:v>90</x:v>
      </x:c>
      <x:c r="C284" s="0" t="s">
        <x:v>51</x:v>
      </x:c>
      <x:c r="D284" s="0" t="s">
        <x:v>52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134313</x:v>
      </x:c>
    </x:row>
    <x:row r="285" spans="1:10">
      <x:c r="A285" s="0" t="s">
        <x:v>89</x:v>
      </x:c>
      <x:c r="B285" s="0" t="s">
        <x:v>90</x:v>
      </x:c>
      <x:c r="C285" s="0" t="s">
        <x:v>51</x:v>
      </x:c>
      <x:c r="D285" s="0" t="s">
        <x:v>52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2.1</x:v>
      </x:c>
    </x:row>
    <x:row r="286" spans="1:10">
      <x:c r="A286" s="0" t="s">
        <x:v>89</x:v>
      </x:c>
      <x:c r="B286" s="0" t="s">
        <x:v>90</x:v>
      </x:c>
      <x:c r="C286" s="0" t="s">
        <x:v>60</x:v>
      </x:c>
      <x:c r="D286" s="0" t="s">
        <x:v>61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565</x:v>
      </x:c>
    </x:row>
    <x:row r="287" spans="1:10">
      <x:c r="A287" s="0" t="s">
        <x:v>89</x:v>
      </x:c>
      <x:c r="B287" s="0" t="s">
        <x:v>90</x:v>
      </x:c>
      <x:c r="C287" s="0" t="s">
        <x:v>60</x:v>
      </x:c>
      <x:c r="D287" s="0" t="s">
        <x:v>61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5.2</x:v>
      </x:c>
    </x:row>
    <x:row r="288" spans="1:10">
      <x:c r="A288" s="0" t="s">
        <x:v>89</x:v>
      </x:c>
      <x:c r="B288" s="0" t="s">
        <x:v>90</x:v>
      </x:c>
      <x:c r="C288" s="0" t="s">
        <x:v>60</x:v>
      </x:c>
      <x:c r="D288" s="0" t="s">
        <x:v>61</x:v>
      </x:c>
      <x:c r="E288" s="0" t="s">
        <x:v>59</x:v>
      </x:c>
      <x:c r="F288" s="0" t="s">
        <x:v>59</x:v>
      </x:c>
      <x:c r="G288" s="0" t="s">
        <x:v>54</x:v>
      </x:c>
      <x:c r="H288" s="0" t="s">
        <x:v>55</x:v>
      </x:c>
      <x:c r="I288" s="0" t="s">
        <x:v>56</x:v>
      </x:c>
      <x:c r="J288" s="0">
        <x:v>716</x:v>
      </x:c>
    </x:row>
    <x:row r="289" spans="1:10">
      <x:c r="A289" s="0" t="s">
        <x:v>89</x:v>
      </x:c>
      <x:c r="B289" s="0" t="s">
        <x:v>90</x:v>
      </x:c>
      <x:c r="C289" s="0" t="s">
        <x:v>60</x:v>
      </x:c>
      <x:c r="D289" s="0" t="s">
        <x:v>61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56</x:v>
      </x:c>
      <x:c r="J289" s="0">
        <x:v>4.6</x:v>
      </x:c>
    </x:row>
    <x:row r="290" spans="1:10">
      <x:c r="A290" s="0" t="s">
        <x:v>89</x:v>
      </x:c>
      <x:c r="B290" s="0" t="s">
        <x:v>90</x:v>
      </x:c>
      <x:c r="C290" s="0" t="s">
        <x:v>62</x:v>
      </x:c>
      <x:c r="D290" s="0" t="s">
        <x:v>63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11830</x:v>
      </x:c>
    </x:row>
    <x:row r="291" spans="1:10">
      <x:c r="A291" s="0" t="s">
        <x:v>89</x:v>
      </x:c>
      <x:c r="B291" s="0" t="s">
        <x:v>90</x:v>
      </x:c>
      <x:c r="C291" s="0" t="s">
        <x:v>62</x:v>
      </x:c>
      <x:c r="D291" s="0" t="s">
        <x:v>63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</x:v>
      </x:c>
    </x:row>
    <x:row r="292" spans="1:10">
      <x:c r="A292" s="0" t="s">
        <x:v>89</x:v>
      </x:c>
      <x:c r="B292" s="0" t="s">
        <x:v>90</x:v>
      </x:c>
      <x:c r="C292" s="0" t="s">
        <x:v>62</x:v>
      </x:c>
      <x:c r="D292" s="0" t="s">
        <x:v>63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14252</x:v>
      </x:c>
    </x:row>
    <x:row r="293" spans="1:10">
      <x:c r="A293" s="0" t="s">
        <x:v>89</x:v>
      </x:c>
      <x:c r="B293" s="0" t="s">
        <x:v>90</x:v>
      </x:c>
      <x:c r="C293" s="0" t="s">
        <x:v>62</x:v>
      </x:c>
      <x:c r="D293" s="0" t="s">
        <x:v>63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1.9</x:v>
      </x:c>
    </x:row>
    <x:row r="294" spans="1:10">
      <x:c r="A294" s="0" t="s">
        <x:v>89</x:v>
      </x:c>
      <x:c r="B294" s="0" t="s">
        <x:v>90</x:v>
      </x:c>
      <x:c r="C294" s="0" t="s">
        <x:v>64</x:v>
      </x:c>
      <x:c r="D294" s="0" t="s">
        <x:v>65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982</x:v>
      </x:c>
    </x:row>
    <x:row r="295" spans="1:10">
      <x:c r="A295" s="0" t="s">
        <x:v>89</x:v>
      </x:c>
      <x:c r="B295" s="0" t="s">
        <x:v>90</x:v>
      </x:c>
      <x:c r="C295" s="0" t="s">
        <x:v>64</x:v>
      </x:c>
      <x:c r="D295" s="0" t="s">
        <x:v>65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3.3</x:v>
      </x:c>
    </x:row>
    <x:row r="296" spans="1:10">
      <x:c r="A296" s="0" t="s">
        <x:v>89</x:v>
      </x:c>
      <x:c r="B296" s="0" t="s">
        <x:v>90</x:v>
      </x:c>
      <x:c r="C296" s="0" t="s">
        <x:v>64</x:v>
      </x:c>
      <x:c r="D296" s="0" t="s">
        <x:v>65</x:v>
      </x:c>
      <x:c r="E296" s="0" t="s">
        <x:v>59</x:v>
      </x:c>
      <x:c r="F296" s="0" t="s">
        <x:v>59</x:v>
      </x:c>
      <x:c r="G296" s="0" t="s">
        <x:v>54</x:v>
      </x:c>
      <x:c r="H296" s="0" t="s">
        <x:v>55</x:v>
      </x:c>
      <x:c r="I296" s="0" t="s">
        <x:v>56</x:v>
      </x:c>
      <x:c r="J296" s="0">
        <x:v>2142</x:v>
      </x:c>
    </x:row>
    <x:row r="297" spans="1:10">
      <x:c r="A297" s="0" t="s">
        <x:v>89</x:v>
      </x:c>
      <x:c r="B297" s="0" t="s">
        <x:v>90</x:v>
      </x:c>
      <x:c r="C297" s="0" t="s">
        <x:v>64</x:v>
      </x:c>
      <x:c r="D297" s="0" t="s">
        <x:v>65</x:v>
      </x:c>
      <x:c r="E297" s="0" t="s">
        <x:v>59</x:v>
      </x:c>
      <x:c r="F297" s="0" t="s">
        <x:v>59</x:v>
      </x:c>
      <x:c r="G297" s="0" t="s">
        <x:v>57</x:v>
      </x:c>
      <x:c r="H297" s="0" t="s">
        <x:v>58</x:v>
      </x:c>
      <x:c r="I297" s="0" t="s">
        <x:v>56</x:v>
      </x:c>
      <x:c r="J297" s="0">
        <x:v>3.3</x:v>
      </x:c>
    </x:row>
    <x:row r="298" spans="1:10">
      <x:c r="A298" s="0" t="s">
        <x:v>89</x:v>
      </x:c>
      <x:c r="B298" s="0" t="s">
        <x:v>90</x:v>
      </x:c>
      <x:c r="C298" s="0" t="s">
        <x:v>66</x:v>
      </x:c>
      <x:c r="D298" s="0" t="s">
        <x:v>67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133</x:v>
      </x:c>
    </x:row>
    <x:row r="299" spans="1:10">
      <x:c r="A299" s="0" t="s">
        <x:v>89</x:v>
      </x:c>
      <x:c r="B299" s="0" t="s">
        <x:v>90</x:v>
      </x:c>
      <x:c r="C299" s="0" t="s">
        <x:v>66</x:v>
      </x:c>
      <x:c r="D299" s="0" t="s">
        <x:v>67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2.1</x:v>
      </x:c>
    </x:row>
    <x:row r="300" spans="1:10">
      <x:c r="A300" s="0" t="s">
        <x:v>89</x:v>
      </x:c>
      <x:c r="B300" s="0" t="s">
        <x:v>90</x:v>
      </x:c>
      <x:c r="C300" s="0" t="s">
        <x:v>66</x:v>
      </x:c>
      <x:c r="D300" s="0" t="s">
        <x:v>67</x:v>
      </x:c>
      <x:c r="E300" s="0" t="s">
        <x:v>59</x:v>
      </x:c>
      <x:c r="F300" s="0" t="s">
        <x:v>59</x:v>
      </x:c>
      <x:c r="G300" s="0" t="s">
        <x:v>54</x:v>
      </x:c>
      <x:c r="H300" s="0" t="s">
        <x:v>55</x:v>
      </x:c>
      <x:c r="I300" s="0" t="s">
        <x:v>56</x:v>
      </x:c>
      <x:c r="J300" s="0">
        <x:v>162</x:v>
      </x:c>
    </x:row>
    <x:row r="301" spans="1:10">
      <x:c r="A301" s="0" t="s">
        <x:v>89</x:v>
      </x:c>
      <x:c r="B301" s="0" t="s">
        <x:v>90</x:v>
      </x:c>
      <x:c r="C301" s="0" t="s">
        <x:v>66</x:v>
      </x:c>
      <x:c r="D301" s="0" t="s">
        <x:v>67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56</x:v>
      </x:c>
      <x:c r="J301" s="0">
        <x:v>2.1</x:v>
      </x:c>
    </x:row>
    <x:row r="302" spans="1:10">
      <x:c r="A302" s="0" t="s">
        <x:v>89</x:v>
      </x:c>
      <x:c r="B302" s="0" t="s">
        <x:v>90</x:v>
      </x:c>
      <x:c r="C302" s="0" t="s">
        <x:v>68</x:v>
      </x:c>
      <x:c r="D302" s="0" t="s">
        <x:v>69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361</x:v>
      </x:c>
    </x:row>
    <x:row r="303" spans="1:10">
      <x:c r="A303" s="0" t="s">
        <x:v>89</x:v>
      </x:c>
      <x:c r="B303" s="0" t="s">
        <x:v>90</x:v>
      </x:c>
      <x:c r="C303" s="0" t="s">
        <x:v>68</x:v>
      </x:c>
      <x:c r="D303" s="0" t="s">
        <x:v>69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1.7</x:v>
      </x:c>
    </x:row>
    <x:row r="304" spans="1:10">
      <x:c r="A304" s="0" t="s">
        <x:v>89</x:v>
      </x:c>
      <x:c r="B304" s="0" t="s">
        <x:v>90</x:v>
      </x:c>
      <x:c r="C304" s="0" t="s">
        <x:v>68</x:v>
      </x:c>
      <x:c r="D304" s="0" t="s">
        <x:v>69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488</x:v>
      </x:c>
    </x:row>
    <x:row r="305" spans="1:10">
      <x:c r="A305" s="0" t="s">
        <x:v>89</x:v>
      </x:c>
      <x:c r="B305" s="0" t="s">
        <x:v>90</x:v>
      </x:c>
      <x:c r="C305" s="0" t="s">
        <x:v>68</x:v>
      </x:c>
      <x:c r="D305" s="0" t="s">
        <x:v>69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1.6</x:v>
      </x:c>
    </x:row>
    <x:row r="306" spans="1:10">
      <x:c r="A306" s="0" t="s">
        <x:v>89</x:v>
      </x:c>
      <x:c r="B306" s="0" t="s">
        <x:v>90</x:v>
      </x:c>
      <x:c r="C306" s="0" t="s">
        <x:v>70</x:v>
      </x:c>
      <x:c r="D306" s="0" t="s">
        <x:v>71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1392</x:v>
      </x:c>
    </x:row>
    <x:row r="307" spans="1:10">
      <x:c r="A307" s="0" t="s">
        <x:v>89</x:v>
      </x:c>
      <x:c r="B307" s="0" t="s">
        <x:v>90</x:v>
      </x:c>
      <x:c r="C307" s="0" t="s">
        <x:v>70</x:v>
      </x:c>
      <x:c r="D307" s="0" t="s">
        <x:v>71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2.1</x:v>
      </x:c>
    </x:row>
    <x:row r="308" spans="1:10">
      <x:c r="A308" s="0" t="s">
        <x:v>89</x:v>
      </x:c>
      <x:c r="B308" s="0" t="s">
        <x:v>90</x:v>
      </x:c>
      <x:c r="C308" s="0" t="s">
        <x:v>70</x:v>
      </x:c>
      <x:c r="D308" s="0" t="s">
        <x:v>71</x:v>
      </x:c>
      <x:c r="E308" s="0" t="s">
        <x:v>59</x:v>
      </x:c>
      <x:c r="F308" s="0" t="s">
        <x:v>59</x:v>
      </x:c>
      <x:c r="G308" s="0" t="s">
        <x:v>54</x:v>
      </x:c>
      <x:c r="H308" s="0" t="s">
        <x:v>55</x:v>
      </x:c>
      <x:c r="I308" s="0" t="s">
        <x:v>56</x:v>
      </x:c>
      <x:c r="J308" s="0">
        <x:v>2680</x:v>
      </x:c>
    </x:row>
    <x:row r="309" spans="1:10">
      <x:c r="A309" s="0" t="s">
        <x:v>89</x:v>
      </x:c>
      <x:c r="B309" s="0" t="s">
        <x:v>90</x:v>
      </x:c>
      <x:c r="C309" s="0" t="s">
        <x:v>70</x:v>
      </x:c>
      <x:c r="D309" s="0" t="s">
        <x:v>71</x:v>
      </x:c>
      <x:c r="E309" s="0" t="s">
        <x:v>59</x:v>
      </x:c>
      <x:c r="F309" s="0" t="s">
        <x:v>59</x:v>
      </x:c>
      <x:c r="G309" s="0" t="s">
        <x:v>57</x:v>
      </x:c>
      <x:c r="H309" s="0" t="s">
        <x:v>58</x:v>
      </x:c>
      <x:c r="I309" s="0" t="s">
        <x:v>56</x:v>
      </x:c>
      <x:c r="J309" s="0">
        <x:v>2.1</x:v>
      </x:c>
    </x:row>
    <x:row r="310" spans="1:10">
      <x:c r="A310" s="0" t="s">
        <x:v>89</x:v>
      </x:c>
      <x:c r="B310" s="0" t="s">
        <x:v>90</x:v>
      </x:c>
      <x:c r="C310" s="0" t="s">
        <x:v>72</x:v>
      </x:c>
      <x:c r="D310" s="0" t="s">
        <x:v>73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822</x:v>
      </x:c>
    </x:row>
    <x:row r="311" spans="1:10">
      <x:c r="A311" s="0" t="s">
        <x:v>89</x:v>
      </x:c>
      <x:c r="B311" s="0" t="s">
        <x:v>90</x:v>
      </x:c>
      <x:c r="C311" s="0" t="s">
        <x:v>72</x:v>
      </x:c>
      <x:c r="D311" s="0" t="s">
        <x:v>73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2.2</x:v>
      </x:c>
    </x:row>
    <x:row r="312" spans="1:10">
      <x:c r="A312" s="0" t="s">
        <x:v>89</x:v>
      </x:c>
      <x:c r="B312" s="0" t="s">
        <x:v>90</x:v>
      </x:c>
      <x:c r="C312" s="0" t="s">
        <x:v>72</x:v>
      </x:c>
      <x:c r="D312" s="0" t="s">
        <x:v>73</x:v>
      </x:c>
      <x:c r="E312" s="0" t="s">
        <x:v>59</x:v>
      </x:c>
      <x:c r="F312" s="0" t="s">
        <x:v>59</x:v>
      </x:c>
      <x:c r="G312" s="0" t="s">
        <x:v>54</x:v>
      </x:c>
      <x:c r="H312" s="0" t="s">
        <x:v>55</x:v>
      </x:c>
      <x:c r="I312" s="0" t="s">
        <x:v>56</x:v>
      </x:c>
      <x:c r="J312" s="0">
        <x:v>1722</x:v>
      </x:c>
    </x:row>
    <x:row r="313" spans="1:10">
      <x:c r="A313" s="0" t="s">
        <x:v>89</x:v>
      </x:c>
      <x:c r="B313" s="0" t="s">
        <x:v>90</x:v>
      </x:c>
      <x:c r="C313" s="0" t="s">
        <x:v>72</x:v>
      </x:c>
      <x:c r="D313" s="0" t="s">
        <x:v>73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56</x:v>
      </x:c>
      <x:c r="J313" s="0">
        <x:v>2.1</x:v>
      </x:c>
    </x:row>
    <x:row r="314" spans="1:10">
      <x:c r="A314" s="0" t="s">
        <x:v>89</x:v>
      </x:c>
      <x:c r="B314" s="0" t="s">
        <x:v>90</x:v>
      </x:c>
      <x:c r="C314" s="0" t="s">
        <x:v>74</x:v>
      </x:c>
      <x:c r="D314" s="0" t="s">
        <x:v>75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689</x:v>
      </x:c>
    </x:row>
    <x:row r="315" spans="1:10">
      <x:c r="A315" s="0" t="s">
        <x:v>89</x:v>
      </x:c>
      <x:c r="B315" s="0" t="s">
        <x:v>90</x:v>
      </x:c>
      <x:c r="C315" s="0" t="s">
        <x:v>74</x:v>
      </x:c>
      <x:c r="D315" s="0" t="s">
        <x:v>75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2.3</x:v>
      </x:c>
    </x:row>
    <x:row r="316" spans="1:10">
      <x:c r="A316" s="0" t="s">
        <x:v>89</x:v>
      </x:c>
      <x:c r="B316" s="0" t="s">
        <x:v>90</x:v>
      </x:c>
      <x:c r="C316" s="0" t="s">
        <x:v>74</x:v>
      </x:c>
      <x:c r="D316" s="0" t="s">
        <x:v>75</x:v>
      </x:c>
      <x:c r="E316" s="0" t="s">
        <x:v>59</x:v>
      </x:c>
      <x:c r="F316" s="0" t="s">
        <x:v>59</x:v>
      </x:c>
      <x:c r="G316" s="0" t="s">
        <x:v>54</x:v>
      </x:c>
      <x:c r="H316" s="0" t="s">
        <x:v>55</x:v>
      </x:c>
      <x:c r="I316" s="0" t="s">
        <x:v>56</x:v>
      </x:c>
      <x:c r="J316" s="0">
        <x:v>830</x:v>
      </x:c>
    </x:row>
    <x:row r="317" spans="1:10">
      <x:c r="A317" s="0" t="s">
        <x:v>89</x:v>
      </x:c>
      <x:c r="B317" s="0" t="s">
        <x:v>90</x:v>
      </x:c>
      <x:c r="C317" s="0" t="s">
        <x:v>74</x:v>
      </x:c>
      <x:c r="D317" s="0" t="s">
        <x:v>75</x:v>
      </x:c>
      <x:c r="E317" s="0" t="s">
        <x:v>59</x:v>
      </x:c>
      <x:c r="F317" s="0" t="s">
        <x:v>59</x:v>
      </x:c>
      <x:c r="G317" s="0" t="s">
        <x:v>57</x:v>
      </x:c>
      <x:c r="H317" s="0" t="s">
        <x:v>58</x:v>
      </x:c>
      <x:c r="I317" s="0" t="s">
        <x:v>56</x:v>
      </x:c>
      <x:c r="J317" s="0">
        <x:v>2.1</x:v>
      </x:c>
    </x:row>
    <x:row r="318" spans="1:10">
      <x:c r="A318" s="0" t="s">
        <x:v>89</x:v>
      </x:c>
      <x:c r="B318" s="0" t="s">
        <x:v>90</x:v>
      </x:c>
      <x:c r="C318" s="0" t="s">
        <x:v>49</x:v>
      </x:c>
      <x:c r="D318" s="0" t="s">
        <x:v>76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149860</x:v>
      </x:c>
    </x:row>
    <x:row r="319" spans="1:10">
      <x:c r="A319" s="0" t="s">
        <x:v>89</x:v>
      </x:c>
      <x:c r="B319" s="0" t="s">
        <x:v>90</x:v>
      </x:c>
      <x:c r="C319" s="0" t="s">
        <x:v>49</x:v>
      </x:c>
      <x:c r="D319" s="0" t="s">
        <x:v>76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2.2</x:v>
      </x:c>
    </x:row>
    <x:row r="320" spans="1:10">
      <x:c r="A320" s="0" t="s">
        <x:v>89</x:v>
      </x:c>
      <x:c r="B320" s="0" t="s">
        <x:v>90</x:v>
      </x:c>
      <x:c r="C320" s="0" t="s">
        <x:v>49</x:v>
      </x:c>
      <x:c r="D320" s="0" t="s">
        <x:v>76</x:v>
      </x:c>
      <x:c r="E320" s="0" t="s">
        <x:v>59</x:v>
      </x:c>
      <x:c r="F320" s="0" t="s">
        <x:v>59</x:v>
      </x:c>
      <x:c r="G320" s="0" t="s">
        <x:v>54</x:v>
      </x:c>
      <x:c r="H320" s="0" t="s">
        <x:v>55</x:v>
      </x:c>
      <x:c r="I320" s="0" t="s">
        <x:v>56</x:v>
      </x:c>
      <x:c r="J320" s="0">
        <x:v>157305</x:v>
      </x:c>
    </x:row>
    <x:row r="321" spans="1:10">
      <x:c r="A321" s="0" t="s">
        <x:v>89</x:v>
      </x:c>
      <x:c r="B321" s="0" t="s">
        <x:v>90</x:v>
      </x:c>
      <x:c r="C321" s="0" t="s">
        <x:v>49</x:v>
      </x:c>
      <x:c r="D321" s="0" t="s">
        <x:v>76</x:v>
      </x:c>
      <x:c r="E321" s="0" t="s">
        <x:v>59</x:v>
      </x:c>
      <x:c r="F321" s="0" t="s">
        <x:v>59</x:v>
      </x:c>
      <x:c r="G321" s="0" t="s">
        <x:v>57</x:v>
      </x:c>
      <x:c r="H321" s="0" t="s">
        <x:v>58</x:v>
      </x:c>
      <x:c r="I321" s="0" t="s">
        <x:v>56</x:v>
      </x:c>
      <x:c r="J321" s="0">
        <x:v>2.1</x:v>
      </x:c>
    </x:row>
    <x:row r="322" spans="1:10">
      <x:c r="A322" s="0" t="s">
        <x:v>91</x:v>
      </x:c>
      <x:c r="B322" s="0" t="s">
        <x:v>92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121756</x:v>
      </x:c>
    </x:row>
    <x:row r="323" spans="1:10">
      <x:c r="A323" s="0" t="s">
        <x:v>91</x:v>
      </x:c>
      <x:c r="B323" s="0" t="s">
        <x:v>92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2.4</x:v>
      </x:c>
    </x:row>
    <x:row r="324" spans="1:10">
      <x:c r="A324" s="0" t="s">
        <x:v>91</x:v>
      </x:c>
      <x:c r="B324" s="0" t="s">
        <x:v>92</x:v>
      </x:c>
      <x:c r="C324" s="0" t="s">
        <x:v>51</x:v>
      </x:c>
      <x:c r="D324" s="0" t="s">
        <x:v>52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130393</x:v>
      </x:c>
    </x:row>
    <x:row r="325" spans="1:10">
      <x:c r="A325" s="0" t="s">
        <x:v>91</x:v>
      </x:c>
      <x:c r="B325" s="0" t="s">
        <x:v>92</x:v>
      </x:c>
      <x:c r="C325" s="0" t="s">
        <x:v>51</x:v>
      </x:c>
      <x:c r="D325" s="0" t="s">
        <x:v>52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2.2</x:v>
      </x:c>
    </x:row>
    <x:row r="326" spans="1:10">
      <x:c r="A326" s="0" t="s">
        <x:v>91</x:v>
      </x:c>
      <x:c r="B326" s="0" t="s">
        <x:v>92</x:v>
      </x:c>
      <x:c r="C326" s="0" t="s">
        <x:v>60</x:v>
      </x:c>
      <x:c r="D326" s="0" t="s">
        <x:v>61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416</x:v>
      </x:c>
    </x:row>
    <x:row r="327" spans="1:10">
      <x:c r="A327" s="0" t="s">
        <x:v>91</x:v>
      </x:c>
      <x:c r="B327" s="0" t="s">
        <x:v>92</x:v>
      </x:c>
      <x:c r="C327" s="0" t="s">
        <x:v>60</x:v>
      </x:c>
      <x:c r="D327" s="0" t="s">
        <x:v>61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6.6</x:v>
      </x:c>
    </x:row>
    <x:row r="328" spans="1:10">
      <x:c r="A328" s="0" t="s">
        <x:v>91</x:v>
      </x:c>
      <x:c r="B328" s="0" t="s">
        <x:v>92</x:v>
      </x:c>
      <x:c r="C328" s="0" t="s">
        <x:v>60</x:v>
      </x:c>
      <x:c r="D328" s="0" t="s">
        <x:v>61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587</x:v>
      </x:c>
    </x:row>
    <x:row r="329" spans="1:10">
      <x:c r="A329" s="0" t="s">
        <x:v>91</x:v>
      </x:c>
      <x:c r="B329" s="0" t="s">
        <x:v>92</x:v>
      </x:c>
      <x:c r="C329" s="0" t="s">
        <x:v>60</x:v>
      </x:c>
      <x:c r="D329" s="0" t="s">
        <x:v>61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5</x:v>
      </x:c>
    </x:row>
    <x:row r="330" spans="1:10">
      <x:c r="A330" s="0" t="s">
        <x:v>91</x:v>
      </x:c>
      <x:c r="B330" s="0" t="s">
        <x:v>92</x:v>
      </x:c>
      <x:c r="C330" s="0" t="s">
        <x:v>62</x:v>
      </x:c>
      <x:c r="D330" s="0" t="s">
        <x:v>63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8915</x:v>
      </x:c>
    </x:row>
    <x:row r="331" spans="1:10">
      <x:c r="A331" s="0" t="s">
        <x:v>91</x:v>
      </x:c>
      <x:c r="B331" s="0" t="s">
        <x:v>92</x:v>
      </x:c>
      <x:c r="C331" s="0" t="s">
        <x:v>62</x:v>
      </x:c>
      <x:c r="D331" s="0" t="s">
        <x:v>63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2.1</x:v>
      </x:c>
    </x:row>
    <x:row r="332" spans="1:10">
      <x:c r="A332" s="0" t="s">
        <x:v>91</x:v>
      </x:c>
      <x:c r="B332" s="0" t="s">
        <x:v>92</x:v>
      </x:c>
      <x:c r="C332" s="0" t="s">
        <x:v>62</x:v>
      </x:c>
      <x:c r="D332" s="0" t="s">
        <x:v>63</x:v>
      </x:c>
      <x:c r="E332" s="0" t="s">
        <x:v>59</x:v>
      </x:c>
      <x:c r="F332" s="0" t="s">
        <x:v>59</x:v>
      </x:c>
      <x:c r="G332" s="0" t="s">
        <x:v>54</x:v>
      </x:c>
      <x:c r="H332" s="0" t="s">
        <x:v>55</x:v>
      </x:c>
      <x:c r="I332" s="0" t="s">
        <x:v>56</x:v>
      </x:c>
      <x:c r="J332" s="0">
        <x:v>10924</x:v>
      </x:c>
    </x:row>
    <x:row r="333" spans="1:10">
      <x:c r="A333" s="0" t="s">
        <x:v>91</x:v>
      </x:c>
      <x:c r="B333" s="0" t="s">
        <x:v>92</x:v>
      </x:c>
      <x:c r="C333" s="0" t="s">
        <x:v>62</x:v>
      </x:c>
      <x:c r="D333" s="0" t="s">
        <x:v>63</x:v>
      </x:c>
      <x:c r="E333" s="0" t="s">
        <x:v>59</x:v>
      </x:c>
      <x:c r="F333" s="0" t="s">
        <x:v>59</x:v>
      </x:c>
      <x:c r="G333" s="0" t="s">
        <x:v>57</x:v>
      </x:c>
      <x:c r="H333" s="0" t="s">
        <x:v>58</x:v>
      </x:c>
      <x:c r="I333" s="0" t="s">
        <x:v>56</x:v>
      </x:c>
      <x:c r="J333" s="0">
        <x:v>2</x:v>
      </x:c>
    </x:row>
    <x:row r="334" spans="1:10">
      <x:c r="A334" s="0" t="s">
        <x:v>91</x:v>
      </x:c>
      <x:c r="B334" s="0" t="s">
        <x:v>92</x:v>
      </x:c>
      <x:c r="C334" s="0" t="s">
        <x:v>64</x:v>
      </x:c>
      <x:c r="D334" s="0" t="s">
        <x:v>65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296</x:v>
      </x:c>
    </x:row>
    <x:row r="335" spans="1:10">
      <x:c r="A335" s="0" t="s">
        <x:v>91</x:v>
      </x:c>
      <x:c r="B335" s="0" t="s">
        <x:v>92</x:v>
      </x:c>
      <x:c r="C335" s="0" t="s">
        <x:v>64</x:v>
      </x:c>
      <x:c r="D335" s="0" t="s">
        <x:v>65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3.3</x:v>
      </x:c>
    </x:row>
    <x:row r="336" spans="1:10">
      <x:c r="A336" s="0" t="s">
        <x:v>91</x:v>
      </x:c>
      <x:c r="B336" s="0" t="s">
        <x:v>92</x:v>
      </x:c>
      <x:c r="C336" s="0" t="s">
        <x:v>64</x:v>
      </x:c>
      <x:c r="D336" s="0" t="s">
        <x:v>65</x:v>
      </x:c>
      <x:c r="E336" s="0" t="s">
        <x:v>59</x:v>
      </x:c>
      <x:c r="F336" s="0" t="s">
        <x:v>59</x:v>
      </x:c>
      <x:c r="G336" s="0" t="s">
        <x:v>54</x:v>
      </x:c>
      <x:c r="H336" s="0" t="s">
        <x:v>55</x:v>
      </x:c>
      <x:c r="I336" s="0" t="s">
        <x:v>56</x:v>
      </x:c>
      <x:c r="J336" s="0">
        <x:v>815</x:v>
      </x:c>
    </x:row>
    <x:row r="337" spans="1:10">
      <x:c r="A337" s="0" t="s">
        <x:v>91</x:v>
      </x:c>
      <x:c r="B337" s="0" t="s">
        <x:v>92</x:v>
      </x:c>
      <x:c r="C337" s="0" t="s">
        <x:v>64</x:v>
      </x:c>
      <x:c r="D337" s="0" t="s">
        <x:v>65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56</x:v>
      </x:c>
      <x:c r="J337" s="0">
        <x:v>3.1</x:v>
      </x:c>
    </x:row>
    <x:row r="338" spans="1:10">
      <x:c r="A338" s="0" t="s">
        <x:v>91</x:v>
      </x:c>
      <x:c r="B338" s="0" t="s">
        <x:v>92</x:v>
      </x:c>
      <x:c r="C338" s="0" t="s">
        <x:v>66</x:v>
      </x:c>
      <x:c r="D338" s="0" t="s">
        <x:v>67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65</x:v>
      </x:c>
    </x:row>
    <x:row r="339" spans="1:10">
      <x:c r="A339" s="0" t="s">
        <x:v>91</x:v>
      </x:c>
      <x:c r="B339" s="0" t="s">
        <x:v>92</x:v>
      </x:c>
      <x:c r="C339" s="0" t="s">
        <x:v>66</x:v>
      </x:c>
      <x:c r="D339" s="0" t="s">
        <x:v>67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1.7</x:v>
      </x:c>
    </x:row>
    <x:row r="340" spans="1:10">
      <x:c r="A340" s="0" t="s">
        <x:v>91</x:v>
      </x:c>
      <x:c r="B340" s="0" t="s">
        <x:v>92</x:v>
      </x:c>
      <x:c r="C340" s="0" t="s">
        <x:v>66</x:v>
      </x:c>
      <x:c r="D340" s="0" t="s">
        <x:v>67</x:v>
      </x:c>
      <x:c r="E340" s="0" t="s">
        <x:v>59</x:v>
      </x:c>
      <x:c r="F340" s="0" t="s">
        <x:v>59</x:v>
      </x:c>
      <x:c r="G340" s="0" t="s">
        <x:v>54</x:v>
      </x:c>
      <x:c r="H340" s="0" t="s">
        <x:v>55</x:v>
      </x:c>
      <x:c r="I340" s="0" t="s">
        <x:v>56</x:v>
      </x:c>
      <x:c r="J340" s="0">
        <x:v>99</x:v>
      </x:c>
    </x:row>
    <x:row r="341" spans="1:10">
      <x:c r="A341" s="0" t="s">
        <x:v>91</x:v>
      </x:c>
      <x:c r="B341" s="0" t="s">
        <x:v>92</x:v>
      </x:c>
      <x:c r="C341" s="0" t="s">
        <x:v>66</x:v>
      </x:c>
      <x:c r="D341" s="0" t="s">
        <x:v>67</x:v>
      </x:c>
      <x:c r="E341" s="0" t="s">
        <x:v>59</x:v>
      </x:c>
      <x:c r="F341" s="0" t="s">
        <x:v>59</x:v>
      </x:c>
      <x:c r="G341" s="0" t="s">
        <x:v>57</x:v>
      </x:c>
      <x:c r="H341" s="0" t="s">
        <x:v>58</x:v>
      </x:c>
      <x:c r="I341" s="0" t="s">
        <x:v>56</x:v>
      </x:c>
      <x:c r="J341" s="0">
        <x:v>2.2</x:v>
      </x:c>
    </x:row>
    <x:row r="342" spans="1:10">
      <x:c r="A342" s="0" t="s">
        <x:v>91</x:v>
      </x:c>
      <x:c r="B342" s="0" t="s">
        <x:v>92</x:v>
      </x:c>
      <x:c r="C342" s="0" t="s">
        <x:v>68</x:v>
      </x:c>
      <x:c r="D342" s="0" t="s">
        <x:v>69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216</x:v>
      </x:c>
    </x:row>
    <x:row r="343" spans="1:10">
      <x:c r="A343" s="0" t="s">
        <x:v>91</x:v>
      </x:c>
      <x:c r="B343" s="0" t="s">
        <x:v>92</x:v>
      </x:c>
      <x:c r="C343" s="0" t="s">
        <x:v>68</x:v>
      </x:c>
      <x:c r="D343" s="0" t="s">
        <x:v>69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2</x:v>
      </x:c>
    </x:row>
    <x:row r="344" spans="1:10">
      <x:c r="A344" s="0" t="s">
        <x:v>91</x:v>
      </x:c>
      <x:c r="B344" s="0" t="s">
        <x:v>92</x:v>
      </x:c>
      <x:c r="C344" s="0" t="s">
        <x:v>68</x:v>
      </x:c>
      <x:c r="D344" s="0" t="s">
        <x:v>69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343</x:v>
      </x:c>
    </x:row>
    <x:row r="345" spans="1:10">
      <x:c r="A345" s="0" t="s">
        <x:v>91</x:v>
      </x:c>
      <x:c r="B345" s="0" t="s">
        <x:v>92</x:v>
      </x:c>
      <x:c r="C345" s="0" t="s">
        <x:v>68</x:v>
      </x:c>
      <x:c r="D345" s="0" t="s">
        <x:v>69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1.7</x:v>
      </x:c>
    </x:row>
    <x:row r="346" spans="1:10">
      <x:c r="A346" s="0" t="s">
        <x:v>91</x:v>
      </x:c>
      <x:c r="B346" s="0" t="s">
        <x:v>92</x:v>
      </x:c>
      <x:c r="C346" s="0" t="s">
        <x:v>70</x:v>
      </x:c>
      <x:c r="D346" s="0" t="s">
        <x:v>71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932</x:v>
      </x:c>
    </x:row>
    <x:row r="347" spans="1:10">
      <x:c r="A347" s="0" t="s">
        <x:v>91</x:v>
      </x:c>
      <x:c r="B347" s="0" t="s">
        <x:v>92</x:v>
      </x:c>
      <x:c r="C347" s="0" t="s">
        <x:v>70</x:v>
      </x:c>
      <x:c r="D347" s="0" t="s">
        <x:v>71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2.3</x:v>
      </x:c>
    </x:row>
    <x:row r="348" spans="1:10">
      <x:c r="A348" s="0" t="s">
        <x:v>91</x:v>
      </x:c>
      <x:c r="B348" s="0" t="s">
        <x:v>92</x:v>
      </x:c>
      <x:c r="C348" s="0" t="s">
        <x:v>70</x:v>
      </x:c>
      <x:c r="D348" s="0" t="s">
        <x:v>71</x:v>
      </x:c>
      <x:c r="E348" s="0" t="s">
        <x:v>59</x:v>
      </x:c>
      <x:c r="F348" s="0" t="s">
        <x:v>59</x:v>
      </x:c>
      <x:c r="G348" s="0" t="s">
        <x:v>54</x:v>
      </x:c>
      <x:c r="H348" s="0" t="s">
        <x:v>55</x:v>
      </x:c>
      <x:c r="I348" s="0" t="s">
        <x:v>56</x:v>
      </x:c>
      <x:c r="J348" s="0">
        <x:v>1236</x:v>
      </x:c>
    </x:row>
    <x:row r="349" spans="1:10">
      <x:c r="A349" s="0" t="s">
        <x:v>91</x:v>
      </x:c>
      <x:c r="B349" s="0" t="s">
        <x:v>92</x:v>
      </x:c>
      <x:c r="C349" s="0" t="s">
        <x:v>70</x:v>
      </x:c>
      <x:c r="D349" s="0" t="s">
        <x:v>71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56</x:v>
      </x:c>
      <x:c r="J349" s="0">
        <x:v>2.2</x:v>
      </x:c>
    </x:row>
    <x:row r="350" spans="1:10">
      <x:c r="A350" s="0" t="s">
        <x:v>91</x:v>
      </x:c>
      <x:c r="B350" s="0" t="s">
        <x:v>92</x:v>
      </x:c>
      <x:c r="C350" s="0" t="s">
        <x:v>72</x:v>
      </x:c>
      <x:c r="D350" s="0" t="s">
        <x:v>73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514</x:v>
      </x:c>
    </x:row>
    <x:row r="351" spans="1:10">
      <x:c r="A351" s="0" t="s">
        <x:v>91</x:v>
      </x:c>
      <x:c r="B351" s="0" t="s">
        <x:v>92</x:v>
      </x:c>
      <x:c r="C351" s="0" t="s">
        <x:v>72</x:v>
      </x:c>
      <x:c r="D351" s="0" t="s">
        <x:v>73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2.3</x:v>
      </x:c>
    </x:row>
    <x:row r="352" spans="1:10">
      <x:c r="A352" s="0" t="s">
        <x:v>91</x:v>
      </x:c>
      <x:c r="B352" s="0" t="s">
        <x:v>92</x:v>
      </x:c>
      <x:c r="C352" s="0" t="s">
        <x:v>72</x:v>
      </x:c>
      <x:c r="D352" s="0" t="s">
        <x:v>73</x:v>
      </x:c>
      <x:c r="E352" s="0" t="s">
        <x:v>59</x:v>
      </x:c>
      <x:c r="F352" s="0" t="s">
        <x:v>59</x:v>
      </x:c>
      <x:c r="G352" s="0" t="s">
        <x:v>54</x:v>
      </x:c>
      <x:c r="H352" s="0" t="s">
        <x:v>55</x:v>
      </x:c>
      <x:c r="I352" s="0" t="s">
        <x:v>56</x:v>
      </x:c>
      <x:c r="J352" s="0">
        <x:v>1172</x:v>
      </x:c>
    </x:row>
    <x:row r="353" spans="1:10">
      <x:c r="A353" s="0" t="s">
        <x:v>91</x:v>
      </x:c>
      <x:c r="B353" s="0" t="s">
        <x:v>92</x:v>
      </x:c>
      <x:c r="C353" s="0" t="s">
        <x:v>72</x:v>
      </x:c>
      <x:c r="D353" s="0" t="s">
        <x:v>73</x:v>
      </x:c>
      <x:c r="E353" s="0" t="s">
        <x:v>59</x:v>
      </x:c>
      <x:c r="F353" s="0" t="s">
        <x:v>59</x:v>
      </x:c>
      <x:c r="G353" s="0" t="s">
        <x:v>57</x:v>
      </x:c>
      <x:c r="H353" s="0" t="s">
        <x:v>58</x:v>
      </x:c>
      <x:c r="I353" s="0" t="s">
        <x:v>56</x:v>
      </x:c>
      <x:c r="J353" s="0">
        <x:v>2.2</x:v>
      </x:c>
    </x:row>
    <x:row r="354" spans="1:10">
      <x:c r="A354" s="0" t="s">
        <x:v>91</x:v>
      </x:c>
      <x:c r="B354" s="0" t="s">
        <x:v>92</x:v>
      </x:c>
      <x:c r="C354" s="0" t="s">
        <x:v>74</x:v>
      </x:c>
      <x:c r="D354" s="0" t="s">
        <x:v>75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631</x:v>
      </x:c>
    </x:row>
    <x:row r="355" spans="1:10">
      <x:c r="A355" s="0" t="s">
        <x:v>91</x:v>
      </x:c>
      <x:c r="B355" s="0" t="s">
        <x:v>92</x:v>
      </x:c>
      <x:c r="C355" s="0" t="s">
        <x:v>74</x:v>
      </x:c>
      <x:c r="D355" s="0" t="s">
        <x:v>75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2.7</x:v>
      </x:c>
    </x:row>
    <x:row r="356" spans="1:10">
      <x:c r="A356" s="0" t="s">
        <x:v>91</x:v>
      </x:c>
      <x:c r="B356" s="0" t="s">
        <x:v>92</x:v>
      </x:c>
      <x:c r="C356" s="0" t="s">
        <x:v>74</x:v>
      </x:c>
      <x:c r="D356" s="0" t="s">
        <x:v>75</x:v>
      </x:c>
      <x:c r="E356" s="0" t="s">
        <x:v>59</x:v>
      </x:c>
      <x:c r="F356" s="0" t="s">
        <x:v>59</x:v>
      </x:c>
      <x:c r="G356" s="0" t="s">
        <x:v>54</x:v>
      </x:c>
      <x:c r="H356" s="0" t="s">
        <x:v>55</x:v>
      </x:c>
      <x:c r="I356" s="0" t="s">
        <x:v>56</x:v>
      </x:c>
      <x:c r="J356" s="0">
        <x:v>730</x:v>
      </x:c>
    </x:row>
    <x:row r="357" spans="1:10">
      <x:c r="A357" s="0" t="s">
        <x:v>91</x:v>
      </x:c>
      <x:c r="B357" s="0" t="s">
        <x:v>92</x:v>
      </x:c>
      <x:c r="C357" s="0" t="s">
        <x:v>74</x:v>
      </x:c>
      <x:c r="D357" s="0" t="s">
        <x:v>75</x:v>
      </x:c>
      <x:c r="E357" s="0" t="s">
        <x:v>59</x:v>
      </x:c>
      <x:c r="F357" s="0" t="s">
        <x:v>59</x:v>
      </x:c>
      <x:c r="G357" s="0" t="s">
        <x:v>57</x:v>
      </x:c>
      <x:c r="H357" s="0" t="s">
        <x:v>58</x:v>
      </x:c>
      <x:c r="I357" s="0" t="s">
        <x:v>56</x:v>
      </x:c>
      <x:c r="J357" s="0">
        <x:v>2.4</x:v>
      </x:c>
    </x:row>
    <x:row r="358" spans="1:10">
      <x:c r="A358" s="0" t="s">
        <x:v>91</x:v>
      </x:c>
      <x:c r="B358" s="0" t="s">
        <x:v>92</x:v>
      </x:c>
      <x:c r="C358" s="0" t="s">
        <x:v>49</x:v>
      </x:c>
      <x:c r="D358" s="0" t="s">
        <x:v>76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133741</x:v>
      </x:c>
    </x:row>
    <x:row r="359" spans="1:10">
      <x:c r="A359" s="0" t="s">
        <x:v>91</x:v>
      </x:c>
      <x:c r="B359" s="0" t="s">
        <x:v>92</x:v>
      </x:c>
      <x:c r="C359" s="0" t="s">
        <x:v>49</x:v>
      </x:c>
      <x:c r="D359" s="0" t="s">
        <x:v>76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2.4</x:v>
      </x:c>
    </x:row>
    <x:row r="360" spans="1:10">
      <x:c r="A360" s="0" t="s">
        <x:v>91</x:v>
      </x:c>
      <x:c r="B360" s="0" t="s">
        <x:v>92</x:v>
      </x:c>
      <x:c r="C360" s="0" t="s">
        <x:v>49</x:v>
      </x:c>
      <x:c r="D360" s="0" t="s">
        <x:v>76</x:v>
      </x:c>
      <x:c r="E360" s="0" t="s">
        <x:v>59</x:v>
      </x:c>
      <x:c r="F360" s="0" t="s">
        <x:v>59</x:v>
      </x:c>
      <x:c r="G360" s="0" t="s">
        <x:v>54</x:v>
      </x:c>
      <x:c r="H360" s="0" t="s">
        <x:v>55</x:v>
      </x:c>
      <x:c r="I360" s="0" t="s">
        <x:v>56</x:v>
      </x:c>
      <x:c r="J360" s="0">
        <x:v>146299</x:v>
      </x:c>
    </x:row>
    <x:row r="361" spans="1:10">
      <x:c r="A361" s="0" t="s">
        <x:v>91</x:v>
      </x:c>
      <x:c r="B361" s="0" t="s">
        <x:v>92</x:v>
      </x:c>
      <x:c r="C361" s="0" t="s">
        <x:v>49</x:v>
      </x:c>
      <x:c r="D361" s="0" t="s">
        <x:v>76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56</x:v>
      </x:c>
      <x:c r="J361" s="0">
        <x:v>2.2</x:v>
      </x:c>
    </x:row>
    <x:row r="362" spans="1:10">
      <x:c r="A362" s="0" t="s">
        <x:v>93</x:v>
      </x:c>
      <x:c r="B362" s="0" t="s">
        <x:v>94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110141</x:v>
      </x:c>
    </x:row>
    <x:row r="363" spans="1:10">
      <x:c r="A363" s="0" t="s">
        <x:v>93</x:v>
      </x:c>
      <x:c r="B363" s="0" t="s">
        <x:v>94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2.7</x:v>
      </x:c>
    </x:row>
    <x:row r="364" spans="1:10">
      <x:c r="A364" s="0" t="s">
        <x:v>93</x:v>
      </x:c>
      <x:c r="B364" s="0" t="s">
        <x:v>94</x:v>
      </x:c>
      <x:c r="C364" s="0" t="s">
        <x:v>51</x:v>
      </x:c>
      <x:c r="D364" s="0" t="s">
        <x:v>52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118619</x:v>
      </x:c>
    </x:row>
    <x:row r="365" spans="1:10">
      <x:c r="A365" s="0" t="s">
        <x:v>93</x:v>
      </x:c>
      <x:c r="B365" s="0" t="s">
        <x:v>94</x:v>
      </x:c>
      <x:c r="C365" s="0" t="s">
        <x:v>51</x:v>
      </x:c>
      <x:c r="D365" s="0" t="s">
        <x:v>52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2.4</x:v>
      </x:c>
    </x:row>
    <x:row r="366" spans="1:10">
      <x:c r="A366" s="0" t="s">
        <x:v>93</x:v>
      </x:c>
      <x:c r="B366" s="0" t="s">
        <x:v>94</x:v>
      </x:c>
      <x:c r="C366" s="0" t="s">
        <x:v>60</x:v>
      </x:c>
      <x:c r="D366" s="0" t="s">
        <x:v>61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319</x:v>
      </x:c>
    </x:row>
    <x:row r="367" spans="1:10">
      <x:c r="A367" s="0" t="s">
        <x:v>93</x:v>
      </x:c>
      <x:c r="B367" s="0" t="s">
        <x:v>94</x:v>
      </x:c>
      <x:c r="C367" s="0" t="s">
        <x:v>60</x:v>
      </x:c>
      <x:c r="D367" s="0" t="s">
        <x:v>61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7.3</x:v>
      </x:c>
    </x:row>
    <x:row r="368" spans="1:10">
      <x:c r="A368" s="0" t="s">
        <x:v>93</x:v>
      </x:c>
      <x:c r="B368" s="0" t="s">
        <x:v>94</x:v>
      </x:c>
      <x:c r="C368" s="0" t="s">
        <x:v>60</x:v>
      </x:c>
      <x:c r="D368" s="0" t="s">
        <x:v>61</x:v>
      </x:c>
      <x:c r="E368" s="0" t="s">
        <x:v>59</x:v>
      </x:c>
      <x:c r="F368" s="0" t="s">
        <x:v>59</x:v>
      </x:c>
      <x:c r="G368" s="0" t="s">
        <x:v>54</x:v>
      </x:c>
      <x:c r="H368" s="0" t="s">
        <x:v>55</x:v>
      </x:c>
      <x:c r="I368" s="0" t="s">
        <x:v>56</x:v>
      </x:c>
      <x:c r="J368" s="0">
        <x:v>401</x:v>
      </x:c>
    </x:row>
    <x:row r="369" spans="1:10">
      <x:c r="A369" s="0" t="s">
        <x:v>93</x:v>
      </x:c>
      <x:c r="B369" s="0" t="s">
        <x:v>94</x:v>
      </x:c>
      <x:c r="C369" s="0" t="s">
        <x:v>60</x:v>
      </x:c>
      <x:c r="D369" s="0" t="s">
        <x:v>61</x:v>
      </x:c>
      <x:c r="E369" s="0" t="s">
        <x:v>59</x:v>
      </x:c>
      <x:c r="F369" s="0" t="s">
        <x:v>59</x:v>
      </x:c>
      <x:c r="G369" s="0" t="s">
        <x:v>57</x:v>
      </x:c>
      <x:c r="H369" s="0" t="s">
        <x:v>58</x:v>
      </x:c>
      <x:c r="I369" s="0" t="s">
        <x:v>56</x:v>
      </x:c>
      <x:c r="J369" s="0">
        <x:v>6.4</x:v>
      </x:c>
    </x:row>
    <x:row r="370" spans="1:10">
      <x:c r="A370" s="0" t="s">
        <x:v>93</x:v>
      </x:c>
      <x:c r="B370" s="0" t="s">
        <x:v>94</x:v>
      </x:c>
      <x:c r="C370" s="0" t="s">
        <x:v>62</x:v>
      </x:c>
      <x:c r="D370" s="0" t="s">
        <x:v>63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6234</x:v>
      </x:c>
    </x:row>
    <x:row r="371" spans="1:10">
      <x:c r="A371" s="0" t="s">
        <x:v>93</x:v>
      </x:c>
      <x:c r="B371" s="0" t="s">
        <x:v>94</x:v>
      </x:c>
      <x:c r="C371" s="0" t="s">
        <x:v>62</x:v>
      </x:c>
      <x:c r="D371" s="0" t="s">
        <x:v>63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2.2</x:v>
      </x:c>
    </x:row>
    <x:row r="372" spans="1:10">
      <x:c r="A372" s="0" t="s">
        <x:v>93</x:v>
      </x:c>
      <x:c r="B372" s="0" t="s">
        <x:v>94</x:v>
      </x:c>
      <x:c r="C372" s="0" t="s">
        <x:v>62</x:v>
      </x:c>
      <x:c r="D372" s="0" t="s">
        <x:v>63</x:v>
      </x:c>
      <x:c r="E372" s="0" t="s">
        <x:v>59</x:v>
      </x:c>
      <x:c r="F372" s="0" t="s">
        <x:v>59</x:v>
      </x:c>
      <x:c r="G372" s="0" t="s">
        <x:v>54</x:v>
      </x:c>
      <x:c r="H372" s="0" t="s">
        <x:v>55</x:v>
      </x:c>
      <x:c r="I372" s="0" t="s">
        <x:v>56</x:v>
      </x:c>
      <x:c r="J372" s="0">
        <x:v>8177</x:v>
      </x:c>
    </x:row>
    <x:row r="373" spans="1:10">
      <x:c r="A373" s="0" t="s">
        <x:v>93</x:v>
      </x:c>
      <x:c r="B373" s="0" t="s">
        <x:v>94</x:v>
      </x:c>
      <x:c r="C373" s="0" t="s">
        <x:v>62</x:v>
      </x:c>
      <x:c r="D373" s="0" t="s">
        <x:v>63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56</x:v>
      </x:c>
      <x:c r="J373" s="0">
        <x:v>2.1</x:v>
      </x:c>
    </x:row>
    <x:row r="374" spans="1:10">
      <x:c r="A374" s="0" t="s">
        <x:v>93</x:v>
      </x:c>
      <x:c r="B374" s="0" t="s">
        <x:v>94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124</x:v>
      </x:c>
    </x:row>
    <x:row r="375" spans="1:10">
      <x:c r="A375" s="0" t="s">
        <x:v>93</x:v>
      </x:c>
      <x:c r="B375" s="0" t="s">
        <x:v>94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3.3</x:v>
      </x:c>
    </x:row>
    <x:row r="376" spans="1:10">
      <x:c r="A376" s="0" t="s">
        <x:v>93</x:v>
      </x:c>
      <x:c r="B376" s="0" t="s">
        <x:v>94</x:v>
      </x:c>
      <x:c r="C376" s="0" t="s">
        <x:v>64</x:v>
      </x:c>
      <x:c r="D376" s="0" t="s">
        <x:v>65</x:v>
      </x:c>
      <x:c r="E376" s="0" t="s">
        <x:v>59</x:v>
      </x:c>
      <x:c r="F376" s="0" t="s">
        <x:v>59</x:v>
      </x:c>
      <x:c r="G376" s="0" t="s">
        <x:v>54</x:v>
      </x:c>
      <x:c r="H376" s="0" t="s">
        <x:v>55</x:v>
      </x:c>
      <x:c r="I376" s="0" t="s">
        <x:v>56</x:v>
      </x:c>
      <x:c r="J376" s="0">
        <x:v>292</x:v>
      </x:c>
    </x:row>
    <x:row r="377" spans="1:10">
      <x:c r="A377" s="0" t="s">
        <x:v>93</x:v>
      </x:c>
      <x:c r="B377" s="0" t="s">
        <x:v>94</x:v>
      </x:c>
      <x:c r="C377" s="0" t="s">
        <x:v>64</x:v>
      </x:c>
      <x:c r="D377" s="0" t="s">
        <x:v>65</x:v>
      </x:c>
      <x:c r="E377" s="0" t="s">
        <x:v>59</x:v>
      </x:c>
      <x:c r="F377" s="0" t="s">
        <x:v>59</x:v>
      </x:c>
      <x:c r="G377" s="0" t="s">
        <x:v>57</x:v>
      </x:c>
      <x:c r="H377" s="0" t="s">
        <x:v>58</x:v>
      </x:c>
      <x:c r="I377" s="0" t="s">
        <x:v>56</x:v>
      </x:c>
      <x:c r="J377" s="0">
        <x:v>3.3</x:v>
      </x:c>
    </x:row>
    <x:row r="378" spans="1:10">
      <x:c r="A378" s="0" t="s">
        <x:v>93</x:v>
      </x:c>
      <x:c r="B378" s="0" t="s">
        <x:v>94</x:v>
      </x:c>
      <x:c r="C378" s="0" t="s">
        <x:v>66</x:v>
      </x:c>
      <x:c r="D378" s="0" t="s">
        <x:v>67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36</x:v>
      </x:c>
    </x:row>
    <x:row r="379" spans="1:10">
      <x:c r="A379" s="0" t="s">
        <x:v>93</x:v>
      </x:c>
      <x:c r="B379" s="0" t="s">
        <x:v>94</x:v>
      </x:c>
      <x:c r="C379" s="0" t="s">
        <x:v>66</x:v>
      </x:c>
      <x:c r="D379" s="0" t="s">
        <x:v>67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2.6</x:v>
      </x:c>
    </x:row>
    <x:row r="380" spans="1:10">
      <x:c r="A380" s="0" t="s">
        <x:v>93</x:v>
      </x:c>
      <x:c r="B380" s="0" t="s">
        <x:v>94</x:v>
      </x:c>
      <x:c r="C380" s="0" t="s">
        <x:v>66</x:v>
      </x:c>
      <x:c r="D380" s="0" t="s">
        <x:v>67</x:v>
      </x:c>
      <x:c r="E380" s="0" t="s">
        <x:v>59</x:v>
      </x:c>
      <x:c r="F380" s="0" t="s">
        <x:v>59</x:v>
      </x:c>
      <x:c r="G380" s="0" t="s">
        <x:v>54</x:v>
      </x:c>
      <x:c r="H380" s="0" t="s">
        <x:v>55</x:v>
      </x:c>
      <x:c r="I380" s="0" t="s">
        <x:v>56</x:v>
      </x:c>
      <x:c r="J380" s="0">
        <x:v>72</x:v>
      </x:c>
    </x:row>
    <x:row r="381" spans="1:10">
      <x:c r="A381" s="0" t="s">
        <x:v>93</x:v>
      </x:c>
      <x:c r="B381" s="0" t="s">
        <x:v>94</x:v>
      </x:c>
      <x:c r="C381" s="0" t="s">
        <x:v>66</x:v>
      </x:c>
      <x:c r="D381" s="0" t="s">
        <x:v>67</x:v>
      </x:c>
      <x:c r="E381" s="0" t="s">
        <x:v>59</x:v>
      </x:c>
      <x:c r="F381" s="0" t="s">
        <x:v>59</x:v>
      </x:c>
      <x:c r="G381" s="0" t="s">
        <x:v>57</x:v>
      </x:c>
      <x:c r="H381" s="0" t="s">
        <x:v>58</x:v>
      </x:c>
      <x:c r="I381" s="0" t="s">
        <x:v>56</x:v>
      </x:c>
      <x:c r="J381" s="0">
        <x:v>2.2</x:v>
      </x:c>
    </x:row>
    <x:row r="382" spans="1:10">
      <x:c r="A382" s="0" t="s">
        <x:v>93</x:v>
      </x:c>
      <x:c r="B382" s="0" t="s">
        <x:v>94</x:v>
      </x:c>
      <x:c r="C382" s="0" t="s">
        <x:v>68</x:v>
      </x:c>
      <x:c r="D382" s="0" t="s">
        <x:v>69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124</x:v>
      </x:c>
    </x:row>
    <x:row r="383" spans="1:10">
      <x:c r="A383" s="0" t="s">
        <x:v>93</x:v>
      </x:c>
      <x:c r="B383" s="0" t="s">
        <x:v>94</x:v>
      </x:c>
      <x:c r="C383" s="0" t="s">
        <x:v>68</x:v>
      </x:c>
      <x:c r="D383" s="0" t="s">
        <x:v>69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2.2</x:v>
      </x:c>
    </x:row>
    <x:row r="384" spans="1:10">
      <x:c r="A384" s="0" t="s">
        <x:v>93</x:v>
      </x:c>
      <x:c r="B384" s="0" t="s">
        <x:v>94</x:v>
      </x:c>
      <x:c r="C384" s="0" t="s">
        <x:v>68</x:v>
      </x:c>
      <x:c r="D384" s="0" t="s">
        <x:v>69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>
        <x:v>187</x:v>
      </x:c>
    </x:row>
    <x:row r="385" spans="1:10">
      <x:c r="A385" s="0" t="s">
        <x:v>93</x:v>
      </x:c>
      <x:c r="B385" s="0" t="s">
        <x:v>94</x:v>
      </x:c>
      <x:c r="C385" s="0" t="s">
        <x:v>68</x:v>
      </x:c>
      <x:c r="D385" s="0" t="s">
        <x:v>69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1.9</x:v>
      </x:c>
    </x:row>
    <x:row r="386" spans="1:10">
      <x:c r="A386" s="0" t="s">
        <x:v>93</x:v>
      </x:c>
      <x:c r="B386" s="0" t="s">
        <x:v>94</x:v>
      </x:c>
      <x:c r="C386" s="0" t="s">
        <x:v>70</x:v>
      </x:c>
      <x:c r="D386" s="0" t="s">
        <x:v>71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436</x:v>
      </x:c>
    </x:row>
    <x:row r="387" spans="1:10">
      <x:c r="A387" s="0" t="s">
        <x:v>93</x:v>
      </x:c>
      <x:c r="B387" s="0" t="s">
        <x:v>94</x:v>
      </x:c>
      <x:c r="C387" s="0" t="s">
        <x:v>70</x:v>
      </x:c>
      <x:c r="D387" s="0" t="s">
        <x:v>71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2.4</x:v>
      </x:c>
    </x:row>
    <x:row r="388" spans="1:10">
      <x:c r="A388" s="0" t="s">
        <x:v>93</x:v>
      </x:c>
      <x:c r="B388" s="0" t="s">
        <x:v>94</x:v>
      </x:c>
      <x:c r="C388" s="0" t="s">
        <x:v>70</x:v>
      </x:c>
      <x:c r="D388" s="0" t="s">
        <x:v>71</x:v>
      </x:c>
      <x:c r="E388" s="0" t="s">
        <x:v>59</x:v>
      </x:c>
      <x:c r="F388" s="0" t="s">
        <x:v>59</x:v>
      </x:c>
      <x:c r="G388" s="0" t="s">
        <x:v>54</x:v>
      </x:c>
      <x:c r="H388" s="0" t="s">
        <x:v>55</x:v>
      </x:c>
      <x:c r="I388" s="0" t="s">
        <x:v>56</x:v>
      </x:c>
      <x:c r="J388" s="0">
        <x:v>811</x:v>
      </x:c>
    </x:row>
    <x:row r="389" spans="1:10">
      <x:c r="A389" s="0" t="s">
        <x:v>93</x:v>
      </x:c>
      <x:c r="B389" s="0" t="s">
        <x:v>94</x:v>
      </x:c>
      <x:c r="C389" s="0" t="s">
        <x:v>70</x:v>
      </x:c>
      <x:c r="D389" s="0" t="s">
        <x:v>71</x:v>
      </x:c>
      <x:c r="E389" s="0" t="s">
        <x:v>59</x:v>
      </x:c>
      <x:c r="F389" s="0" t="s">
        <x:v>59</x:v>
      </x:c>
      <x:c r="G389" s="0" t="s">
        <x:v>57</x:v>
      </x:c>
      <x:c r="H389" s="0" t="s">
        <x:v>58</x:v>
      </x:c>
      <x:c r="I389" s="0" t="s">
        <x:v>56</x:v>
      </x:c>
      <x:c r="J389" s="0">
        <x:v>2.4</x:v>
      </x:c>
    </x:row>
    <x:row r="390" spans="1:10">
      <x:c r="A390" s="0" t="s">
        <x:v>93</x:v>
      </x:c>
      <x:c r="B390" s="0" t="s">
        <x:v>94</x:v>
      </x:c>
      <x:c r="C390" s="0" t="s">
        <x:v>72</x:v>
      </x:c>
      <x:c r="D390" s="0" t="s">
        <x:v>73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295</x:v>
      </x:c>
    </x:row>
    <x:row r="391" spans="1:10">
      <x:c r="A391" s="0" t="s">
        <x:v>93</x:v>
      </x:c>
      <x:c r="B391" s="0" t="s">
        <x:v>94</x:v>
      </x:c>
      <x:c r="C391" s="0" t="s">
        <x:v>72</x:v>
      </x:c>
      <x:c r="D391" s="0" t="s">
        <x:v>73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2.5</x:v>
      </x:c>
    </x:row>
    <x:row r="392" spans="1:10">
      <x:c r="A392" s="0" t="s">
        <x:v>93</x:v>
      </x:c>
      <x:c r="B392" s="0" t="s">
        <x:v>94</x:v>
      </x:c>
      <x:c r="C392" s="0" t="s">
        <x:v>72</x:v>
      </x:c>
      <x:c r="D392" s="0" t="s">
        <x:v>73</x:v>
      </x:c>
      <x:c r="E392" s="0" t="s">
        <x:v>59</x:v>
      </x:c>
      <x:c r="F392" s="0" t="s">
        <x:v>59</x:v>
      </x:c>
      <x:c r="G392" s="0" t="s">
        <x:v>54</x:v>
      </x:c>
      <x:c r="H392" s="0" t="s">
        <x:v>55</x:v>
      </x:c>
      <x:c r="I392" s="0" t="s">
        <x:v>56</x:v>
      </x:c>
      <x:c r="J392" s="0">
        <x:v>769</x:v>
      </x:c>
    </x:row>
    <x:row r="393" spans="1:10">
      <x:c r="A393" s="0" t="s">
        <x:v>93</x:v>
      </x:c>
      <x:c r="B393" s="0" t="s">
        <x:v>94</x:v>
      </x:c>
      <x:c r="C393" s="0" t="s">
        <x:v>72</x:v>
      </x:c>
      <x:c r="D393" s="0" t="s">
        <x:v>73</x:v>
      </x:c>
      <x:c r="E393" s="0" t="s">
        <x:v>59</x:v>
      </x:c>
      <x:c r="F393" s="0" t="s">
        <x:v>59</x:v>
      </x:c>
      <x:c r="G393" s="0" t="s">
        <x:v>57</x:v>
      </x:c>
      <x:c r="H393" s="0" t="s">
        <x:v>58</x:v>
      </x:c>
      <x:c r="I393" s="0" t="s">
        <x:v>56</x:v>
      </x:c>
      <x:c r="J393" s="0">
        <x:v>2.2</x:v>
      </x:c>
    </x:row>
    <x:row r="394" spans="1:10">
      <x:c r="A394" s="0" t="s">
        <x:v>93</x:v>
      </x:c>
      <x:c r="B394" s="0" t="s">
        <x:v>94</x:v>
      </x:c>
      <x:c r="C394" s="0" t="s">
        <x:v>74</x:v>
      </x:c>
      <x:c r="D394" s="0" t="s">
        <x:v>75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652</x:v>
      </x:c>
    </x:row>
    <x:row r="395" spans="1:10">
      <x:c r="A395" s="0" t="s">
        <x:v>93</x:v>
      </x:c>
      <x:c r="B395" s="0" t="s">
        <x:v>94</x:v>
      </x:c>
      <x:c r="C395" s="0" t="s">
        <x:v>74</x:v>
      </x:c>
      <x:c r="D395" s="0" t="s">
        <x:v>75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2.9</x:v>
      </x:c>
    </x:row>
    <x:row r="396" spans="1:10">
      <x:c r="A396" s="0" t="s">
        <x:v>93</x:v>
      </x:c>
      <x:c r="B396" s="0" t="s">
        <x:v>94</x:v>
      </x:c>
      <x:c r="C396" s="0" t="s">
        <x:v>74</x:v>
      </x:c>
      <x:c r="D396" s="0" t="s">
        <x:v>75</x:v>
      </x:c>
      <x:c r="E396" s="0" t="s">
        <x:v>59</x:v>
      </x:c>
      <x:c r="F396" s="0" t="s">
        <x:v>59</x:v>
      </x:c>
      <x:c r="G396" s="0" t="s">
        <x:v>54</x:v>
      </x:c>
      <x:c r="H396" s="0" t="s">
        <x:v>55</x:v>
      </x:c>
      <x:c r="I396" s="0" t="s">
        <x:v>56</x:v>
      </x:c>
      <x:c r="J396" s="0">
        <x:v>751</x:v>
      </x:c>
    </x:row>
    <x:row r="397" spans="1:10">
      <x:c r="A397" s="0" t="s">
        <x:v>93</x:v>
      </x:c>
      <x:c r="B397" s="0" t="s">
        <x:v>94</x:v>
      </x:c>
      <x:c r="C397" s="0" t="s">
        <x:v>74</x:v>
      </x:c>
      <x:c r="D397" s="0" t="s">
        <x:v>75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56</x:v>
      </x:c>
      <x:c r="J397" s="0">
        <x:v>2.4</x:v>
      </x:c>
    </x:row>
    <x:row r="398" spans="1:10">
      <x:c r="A398" s="0" t="s">
        <x:v>93</x:v>
      </x:c>
      <x:c r="B398" s="0" t="s">
        <x:v>94</x:v>
      </x:c>
      <x:c r="C398" s="0" t="s">
        <x:v>49</x:v>
      </x:c>
      <x:c r="D398" s="0" t="s">
        <x:v>76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118361</x:v>
      </x:c>
    </x:row>
    <x:row r="399" spans="1:10">
      <x:c r="A399" s="0" t="s">
        <x:v>93</x:v>
      </x:c>
      <x:c r="B399" s="0" t="s">
        <x:v>94</x:v>
      </x:c>
      <x:c r="C399" s="0" t="s">
        <x:v>49</x:v>
      </x:c>
      <x:c r="D399" s="0" t="s">
        <x:v>76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2.7</x:v>
      </x:c>
    </x:row>
    <x:row r="400" spans="1:10">
      <x:c r="A400" s="0" t="s">
        <x:v>93</x:v>
      </x:c>
      <x:c r="B400" s="0" t="s">
        <x:v>94</x:v>
      </x:c>
      <x:c r="C400" s="0" t="s">
        <x:v>49</x:v>
      </x:c>
      <x:c r="D400" s="0" t="s">
        <x:v>76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130079</x:v>
      </x:c>
    </x:row>
    <x:row r="401" spans="1:10">
      <x:c r="A401" s="0" t="s">
        <x:v>93</x:v>
      </x:c>
      <x:c r="B401" s="0" t="s">
        <x:v>94</x:v>
      </x:c>
      <x:c r="C401" s="0" t="s">
        <x:v>49</x:v>
      </x:c>
      <x:c r="D401" s="0" t="s">
        <x:v>76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2.4</x:v>
      </x:c>
    </x:row>
    <x:row r="402" spans="1:10">
      <x:c r="A402" s="0" t="s">
        <x:v>95</x:v>
      </x:c>
      <x:c r="B402" s="0" t="s">
        <x:v>96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98245</x:v>
      </x:c>
    </x:row>
    <x:row r="403" spans="1:10">
      <x:c r="A403" s="0" t="s">
        <x:v>95</x:v>
      </x:c>
      <x:c r="B403" s="0" t="s">
        <x:v>96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</x:v>
      </x:c>
    </x:row>
    <x:row r="404" spans="1:10">
      <x:c r="A404" s="0" t="s">
        <x:v>95</x:v>
      </x:c>
      <x:c r="B404" s="0" t="s">
        <x:v>96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106522</x:v>
      </x:c>
    </x:row>
    <x:row r="405" spans="1:10">
      <x:c r="A405" s="0" t="s">
        <x:v>95</x:v>
      </x:c>
      <x:c r="B405" s="0" t="s">
        <x:v>96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2.7</x:v>
      </x:c>
    </x:row>
    <x:row r="406" spans="1:10">
      <x:c r="A406" s="0" t="s">
        <x:v>95</x:v>
      </x:c>
      <x:c r="B406" s="0" t="s">
        <x:v>96</x:v>
      </x:c>
      <x:c r="C406" s="0" t="s">
        <x:v>60</x:v>
      </x:c>
      <x:c r="D406" s="0" t="s">
        <x:v>61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197</x:v>
      </x:c>
    </x:row>
    <x:row r="407" spans="1:10">
      <x:c r="A407" s="0" t="s">
        <x:v>95</x:v>
      </x:c>
      <x:c r="B407" s="0" t="s">
        <x:v>96</x:v>
      </x:c>
      <x:c r="C407" s="0" t="s">
        <x:v>60</x:v>
      </x:c>
      <x:c r="D407" s="0" t="s">
        <x:v>61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7.5</x:v>
      </x:c>
    </x:row>
    <x:row r="408" spans="1:10">
      <x:c r="A408" s="0" t="s">
        <x:v>95</x:v>
      </x:c>
      <x:c r="B408" s="0" t="s">
        <x:v>96</x:v>
      </x:c>
      <x:c r="C408" s="0" t="s">
        <x:v>60</x:v>
      </x:c>
      <x:c r="D408" s="0" t="s">
        <x:v>61</x:v>
      </x:c>
      <x:c r="E408" s="0" t="s">
        <x:v>59</x:v>
      </x:c>
      <x:c r="F408" s="0" t="s">
        <x:v>59</x:v>
      </x:c>
      <x:c r="G408" s="0" t="s">
        <x:v>54</x:v>
      </x:c>
      <x:c r="H408" s="0" t="s">
        <x:v>55</x:v>
      </x:c>
      <x:c r="I408" s="0" t="s">
        <x:v>56</x:v>
      </x:c>
      <x:c r="J408" s="0">
        <x:v>299</x:v>
      </x:c>
    </x:row>
    <x:row r="409" spans="1:10">
      <x:c r="A409" s="0" t="s">
        <x:v>95</x:v>
      </x:c>
      <x:c r="B409" s="0" t="s">
        <x:v>96</x:v>
      </x:c>
      <x:c r="C409" s="0" t="s">
        <x:v>60</x:v>
      </x:c>
      <x:c r="D409" s="0" t="s">
        <x:v>61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56</x:v>
      </x:c>
      <x:c r="J409" s="0">
        <x:v>7.3</x:v>
      </x:c>
    </x:row>
    <x:row r="410" spans="1:10">
      <x:c r="A410" s="0" t="s">
        <x:v>95</x:v>
      </x:c>
      <x:c r="B410" s="0" t="s">
        <x:v>96</x:v>
      </x:c>
      <x:c r="C410" s="0" t="s">
        <x:v>62</x:v>
      </x:c>
      <x:c r="D410" s="0" t="s">
        <x:v>63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4853</x:v>
      </x:c>
    </x:row>
    <x:row r="411" spans="1:10">
      <x:c r="A411" s="0" t="s">
        <x:v>95</x:v>
      </x:c>
      <x:c r="B411" s="0" t="s">
        <x:v>96</x:v>
      </x:c>
      <x:c r="C411" s="0" t="s">
        <x:v>62</x:v>
      </x:c>
      <x:c r="D411" s="0" t="s">
        <x:v>63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2.3</x:v>
      </x:c>
    </x:row>
    <x:row r="412" spans="1:10">
      <x:c r="A412" s="0" t="s">
        <x:v>95</x:v>
      </x:c>
      <x:c r="B412" s="0" t="s">
        <x:v>96</x:v>
      </x:c>
      <x:c r="C412" s="0" t="s">
        <x:v>62</x:v>
      </x:c>
      <x:c r="D412" s="0" t="s">
        <x:v>63</x:v>
      </x:c>
      <x:c r="E412" s="0" t="s">
        <x:v>59</x:v>
      </x:c>
      <x:c r="F412" s="0" t="s">
        <x:v>59</x:v>
      </x:c>
      <x:c r="G412" s="0" t="s">
        <x:v>54</x:v>
      </x:c>
      <x:c r="H412" s="0" t="s">
        <x:v>55</x:v>
      </x:c>
      <x:c r="I412" s="0" t="s">
        <x:v>56</x:v>
      </x:c>
      <x:c r="J412" s="0">
        <x:v>5739</x:v>
      </x:c>
    </x:row>
    <x:row r="413" spans="1:10">
      <x:c r="A413" s="0" t="s">
        <x:v>95</x:v>
      </x:c>
      <x:c r="B413" s="0" t="s">
        <x:v>96</x:v>
      </x:c>
      <x:c r="C413" s="0" t="s">
        <x:v>62</x:v>
      </x:c>
      <x:c r="D413" s="0" t="s">
        <x:v>63</x:v>
      </x:c>
      <x:c r="E413" s="0" t="s">
        <x:v>59</x:v>
      </x:c>
      <x:c r="F413" s="0" t="s">
        <x:v>59</x:v>
      </x:c>
      <x:c r="G413" s="0" t="s">
        <x:v>57</x:v>
      </x:c>
      <x:c r="H413" s="0" t="s">
        <x:v>58</x:v>
      </x:c>
      <x:c r="I413" s="0" t="s">
        <x:v>56</x:v>
      </x:c>
      <x:c r="J413" s="0">
        <x:v>2.1</x:v>
      </x:c>
    </x:row>
    <x:row r="414" spans="1:10">
      <x:c r="A414" s="0" t="s">
        <x:v>95</x:v>
      </x:c>
      <x:c r="B414" s="0" t="s">
        <x:v>96</x:v>
      </x:c>
      <x:c r="C414" s="0" t="s">
        <x:v>64</x:v>
      </x:c>
      <x:c r="D414" s="0" t="s">
        <x:v>65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86</x:v>
      </x:c>
    </x:row>
    <x:row r="415" spans="1:10">
      <x:c r="A415" s="0" t="s">
        <x:v>95</x:v>
      </x:c>
      <x:c r="B415" s="0" t="s">
        <x:v>96</x:v>
      </x:c>
      <x:c r="C415" s="0" t="s">
        <x:v>64</x:v>
      </x:c>
      <x:c r="D415" s="0" t="s">
        <x:v>65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3.8</x:v>
      </x:c>
    </x:row>
    <x:row r="416" spans="1:10">
      <x:c r="A416" s="0" t="s">
        <x:v>95</x:v>
      </x:c>
      <x:c r="B416" s="0" t="s">
        <x:v>96</x:v>
      </x:c>
      <x:c r="C416" s="0" t="s">
        <x:v>64</x:v>
      </x:c>
      <x:c r="D416" s="0" t="s">
        <x:v>65</x:v>
      </x:c>
      <x:c r="E416" s="0" t="s">
        <x:v>59</x:v>
      </x:c>
      <x:c r="F416" s="0" t="s">
        <x:v>59</x:v>
      </x:c>
      <x:c r="G416" s="0" t="s">
        <x:v>54</x:v>
      </x:c>
      <x:c r="H416" s="0" t="s">
        <x:v>55</x:v>
      </x:c>
      <x:c r="I416" s="0" t="s">
        <x:v>56</x:v>
      </x:c>
      <x:c r="J416" s="0">
        <x:v>95</x:v>
      </x:c>
    </x:row>
    <x:row r="417" spans="1:10">
      <x:c r="A417" s="0" t="s">
        <x:v>95</x:v>
      </x:c>
      <x:c r="B417" s="0" t="s">
        <x:v>96</x:v>
      </x:c>
      <x:c r="C417" s="0" t="s">
        <x:v>64</x:v>
      </x:c>
      <x:c r="D417" s="0" t="s">
        <x:v>65</x:v>
      </x:c>
      <x:c r="E417" s="0" t="s">
        <x:v>59</x:v>
      </x:c>
      <x:c r="F417" s="0" t="s">
        <x:v>59</x:v>
      </x:c>
      <x:c r="G417" s="0" t="s">
        <x:v>57</x:v>
      </x:c>
      <x:c r="H417" s="0" t="s">
        <x:v>58</x:v>
      </x:c>
      <x:c r="I417" s="0" t="s">
        <x:v>56</x:v>
      </x:c>
      <x:c r="J417" s="0">
        <x:v>3.6</x:v>
      </x:c>
    </x:row>
    <x:row r="418" spans="1:10">
      <x:c r="A418" s="0" t="s">
        <x:v>95</x:v>
      </x:c>
      <x:c r="B418" s="0" t="s">
        <x:v>96</x:v>
      </x:c>
      <x:c r="C418" s="0" t="s">
        <x:v>66</x:v>
      </x:c>
      <x:c r="D418" s="0" t="s">
        <x:v>67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17</x:v>
      </x:c>
    </x:row>
    <x:row r="419" spans="1:10">
      <x:c r="A419" s="0" t="s">
        <x:v>95</x:v>
      </x:c>
      <x:c r="B419" s="0" t="s">
        <x:v>96</x:v>
      </x:c>
      <x:c r="C419" s="0" t="s">
        <x:v>66</x:v>
      </x:c>
      <x:c r="D419" s="0" t="s">
        <x:v>67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2</x:v>
      </x:c>
    </x:row>
    <x:row r="420" spans="1:10">
      <x:c r="A420" s="0" t="s">
        <x:v>95</x:v>
      </x:c>
      <x:c r="B420" s="0" t="s">
        <x:v>96</x:v>
      </x:c>
      <x:c r="C420" s="0" t="s">
        <x:v>66</x:v>
      </x:c>
      <x:c r="D420" s="0" t="s">
        <x:v>67</x:v>
      </x:c>
      <x:c r="E420" s="0" t="s">
        <x:v>59</x:v>
      </x:c>
      <x:c r="F420" s="0" t="s">
        <x:v>59</x:v>
      </x:c>
      <x:c r="G420" s="0" t="s">
        <x:v>54</x:v>
      </x:c>
      <x:c r="H420" s="0" t="s">
        <x:v>55</x:v>
      </x:c>
      <x:c r="I420" s="0" t="s">
        <x:v>56</x:v>
      </x:c>
      <x:c r="J420" s="0">
        <x:v>35</x:v>
      </x:c>
    </x:row>
    <x:row r="421" spans="1:10">
      <x:c r="A421" s="0" t="s">
        <x:v>95</x:v>
      </x:c>
      <x:c r="B421" s="0" t="s">
        <x:v>96</x:v>
      </x:c>
      <x:c r="C421" s="0" t="s">
        <x:v>66</x:v>
      </x:c>
      <x:c r="D421" s="0" t="s">
        <x:v>67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56</x:v>
      </x:c>
      <x:c r="J421" s="0">
        <x:v>2.4</x:v>
      </x:c>
    </x:row>
    <x:row r="422" spans="1:10">
      <x:c r="A422" s="0" t="s">
        <x:v>95</x:v>
      </x:c>
      <x:c r="B422" s="0" t="s">
        <x:v>96</x:v>
      </x:c>
      <x:c r="C422" s="0" t="s">
        <x:v>68</x:v>
      </x:c>
      <x:c r="D422" s="0" t="s">
        <x:v>69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67</x:v>
      </x:c>
    </x:row>
    <x:row r="423" spans="1:10">
      <x:c r="A423" s="0" t="s">
        <x:v>95</x:v>
      </x:c>
      <x:c r="B423" s="0" t="s">
        <x:v>96</x:v>
      </x:c>
      <x:c r="C423" s="0" t="s">
        <x:v>68</x:v>
      </x:c>
      <x:c r="D423" s="0" t="s">
        <x:v>69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2.4</x:v>
      </x:c>
    </x:row>
    <x:row r="424" spans="1:10">
      <x:c r="A424" s="0" t="s">
        <x:v>95</x:v>
      </x:c>
      <x:c r="B424" s="0" t="s">
        <x:v>96</x:v>
      </x:c>
      <x:c r="C424" s="0" t="s">
        <x:v>68</x:v>
      </x:c>
      <x:c r="D424" s="0" t="s">
        <x:v>69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130</x:v>
      </x:c>
    </x:row>
    <x:row r="425" spans="1:10">
      <x:c r="A425" s="0" t="s">
        <x:v>95</x:v>
      </x:c>
      <x:c r="B425" s="0" t="s">
        <x:v>96</x:v>
      </x:c>
      <x:c r="C425" s="0" t="s">
        <x:v>68</x:v>
      </x:c>
      <x:c r="D425" s="0" t="s">
        <x:v>69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2</x:v>
      </x:c>
    </x:row>
    <x:row r="426" spans="1:10">
      <x:c r="A426" s="0" t="s">
        <x:v>95</x:v>
      </x:c>
      <x:c r="B426" s="0" t="s">
        <x:v>96</x:v>
      </x:c>
      <x:c r="C426" s="0" t="s">
        <x:v>70</x:v>
      </x:c>
      <x:c r="D426" s="0" t="s">
        <x:v>71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194</x:v>
      </x:c>
    </x:row>
    <x:row r="427" spans="1:10">
      <x:c r="A427" s="0" t="s">
        <x:v>95</x:v>
      </x:c>
      <x:c r="B427" s="0" t="s">
        <x:v>96</x:v>
      </x:c>
      <x:c r="C427" s="0" t="s">
        <x:v>70</x:v>
      </x:c>
      <x:c r="D427" s="0" t="s">
        <x:v>71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2.5</x:v>
      </x:c>
    </x:row>
    <x:row r="428" spans="1:10">
      <x:c r="A428" s="0" t="s">
        <x:v>95</x:v>
      </x:c>
      <x:c r="B428" s="0" t="s">
        <x:v>96</x:v>
      </x:c>
      <x:c r="C428" s="0" t="s">
        <x:v>70</x:v>
      </x:c>
      <x:c r="D428" s="0" t="s">
        <x:v>71</x:v>
      </x:c>
      <x:c r="E428" s="0" t="s">
        <x:v>59</x:v>
      </x:c>
      <x:c r="F428" s="0" t="s">
        <x:v>59</x:v>
      </x:c>
      <x:c r="G428" s="0" t="s">
        <x:v>54</x:v>
      </x:c>
      <x:c r="H428" s="0" t="s">
        <x:v>55</x:v>
      </x:c>
      <x:c r="I428" s="0" t="s">
        <x:v>56</x:v>
      </x:c>
      <x:c r="J428" s="0">
        <x:v>373</x:v>
      </x:c>
    </x:row>
    <x:row r="429" spans="1:10">
      <x:c r="A429" s="0" t="s">
        <x:v>95</x:v>
      </x:c>
      <x:c r="B429" s="0" t="s">
        <x:v>96</x:v>
      </x:c>
      <x:c r="C429" s="0" t="s">
        <x:v>70</x:v>
      </x:c>
      <x:c r="D429" s="0" t="s">
        <x:v>71</x:v>
      </x:c>
      <x:c r="E429" s="0" t="s">
        <x:v>59</x:v>
      </x:c>
      <x:c r="F429" s="0" t="s">
        <x:v>59</x:v>
      </x:c>
      <x:c r="G429" s="0" t="s">
        <x:v>57</x:v>
      </x:c>
      <x:c r="H429" s="0" t="s">
        <x:v>58</x:v>
      </x:c>
      <x:c r="I429" s="0" t="s">
        <x:v>56</x:v>
      </x:c>
      <x:c r="J429" s="0">
        <x:v>2.4</x:v>
      </x:c>
    </x:row>
    <x:row r="430" spans="1:10">
      <x:c r="A430" s="0" t="s">
        <x:v>95</x:v>
      </x:c>
      <x:c r="B430" s="0" t="s">
        <x:v>96</x:v>
      </x:c>
      <x:c r="C430" s="0" t="s">
        <x:v>72</x:v>
      </x:c>
      <x:c r="D430" s="0" t="s">
        <x:v>73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214</x:v>
      </x:c>
    </x:row>
    <x:row r="431" spans="1:10">
      <x:c r="A431" s="0" t="s">
        <x:v>95</x:v>
      </x:c>
      <x:c r="B431" s="0" t="s">
        <x:v>96</x:v>
      </x:c>
      <x:c r="C431" s="0" t="s">
        <x:v>72</x:v>
      </x:c>
      <x:c r="D431" s="0" t="s">
        <x:v>73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2.5</x:v>
      </x:c>
    </x:row>
    <x:row r="432" spans="1:10">
      <x:c r="A432" s="0" t="s">
        <x:v>95</x:v>
      </x:c>
      <x:c r="B432" s="0" t="s">
        <x:v>96</x:v>
      </x:c>
      <x:c r="C432" s="0" t="s">
        <x:v>72</x:v>
      </x:c>
      <x:c r="D432" s="0" t="s">
        <x:v>73</x:v>
      </x:c>
      <x:c r="E432" s="0" t="s">
        <x:v>59</x:v>
      </x:c>
      <x:c r="F432" s="0" t="s">
        <x:v>59</x:v>
      </x:c>
      <x:c r="G432" s="0" t="s">
        <x:v>54</x:v>
      </x:c>
      <x:c r="H432" s="0" t="s">
        <x:v>55</x:v>
      </x:c>
      <x:c r="I432" s="0" t="s">
        <x:v>56</x:v>
      </x:c>
      <x:c r="J432" s="0">
        <x:v>495</x:v>
      </x:c>
    </x:row>
    <x:row r="433" spans="1:10">
      <x:c r="A433" s="0" t="s">
        <x:v>95</x:v>
      </x:c>
      <x:c r="B433" s="0" t="s">
        <x:v>96</x:v>
      </x:c>
      <x:c r="C433" s="0" t="s">
        <x:v>72</x:v>
      </x:c>
      <x:c r="D433" s="0" t="s">
        <x:v>73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56</x:v>
      </x:c>
      <x:c r="J433" s="0">
        <x:v>2.6</x:v>
      </x:c>
    </x:row>
    <x:row r="434" spans="1:10">
      <x:c r="A434" s="0" t="s">
        <x:v>95</x:v>
      </x:c>
      <x:c r="B434" s="0" t="s">
        <x:v>96</x:v>
      </x:c>
      <x:c r="C434" s="0" t="s">
        <x:v>74</x:v>
      </x:c>
      <x:c r="D434" s="0" t="s">
        <x:v>75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749</x:v>
      </x:c>
    </x:row>
    <x:row r="435" spans="1:10">
      <x:c r="A435" s="0" t="s">
        <x:v>95</x:v>
      </x:c>
      <x:c r="B435" s="0" t="s">
        <x:v>96</x:v>
      </x:c>
      <x:c r="C435" s="0" t="s">
        <x:v>74</x:v>
      </x:c>
      <x:c r="D435" s="0" t="s">
        <x:v>75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</x:v>
      </x:c>
    </x:row>
    <x:row r="436" spans="1:10">
      <x:c r="A436" s="0" t="s">
        <x:v>95</x:v>
      </x:c>
      <x:c r="B436" s="0" t="s">
        <x:v>96</x:v>
      </x:c>
      <x:c r="C436" s="0" t="s">
        <x:v>74</x:v>
      </x:c>
      <x:c r="D436" s="0" t="s">
        <x:v>75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715</x:v>
      </x:c>
    </x:row>
    <x:row r="437" spans="1:10">
      <x:c r="A437" s="0" t="s">
        <x:v>95</x:v>
      </x:c>
      <x:c r="B437" s="0" t="s">
        <x:v>96</x:v>
      </x:c>
      <x:c r="C437" s="0" t="s">
        <x:v>74</x:v>
      </x:c>
      <x:c r="D437" s="0" t="s">
        <x:v>75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2.8</x:v>
      </x:c>
    </x:row>
    <x:row r="438" spans="1:10">
      <x:c r="A438" s="0" t="s">
        <x:v>95</x:v>
      </x:c>
      <x:c r="B438" s="0" t="s">
        <x:v>96</x:v>
      </x:c>
      <x:c r="C438" s="0" t="s">
        <x:v>49</x:v>
      </x:c>
      <x:c r="D438" s="0" t="s">
        <x:v>76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104622</x:v>
      </x:c>
    </x:row>
    <x:row r="439" spans="1:10">
      <x:c r="A439" s="0" t="s">
        <x:v>95</x:v>
      </x:c>
      <x:c r="B439" s="0" t="s">
        <x:v>96</x:v>
      </x:c>
      <x:c r="C439" s="0" t="s">
        <x:v>49</x:v>
      </x:c>
      <x:c r="D439" s="0" t="s">
        <x:v>76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3</x:v>
      </x:c>
    </x:row>
    <x:row r="440" spans="1:10">
      <x:c r="A440" s="0" t="s">
        <x:v>95</x:v>
      </x:c>
      <x:c r="B440" s="0" t="s">
        <x:v>96</x:v>
      </x:c>
      <x:c r="C440" s="0" t="s">
        <x:v>49</x:v>
      </x:c>
      <x:c r="D440" s="0" t="s">
        <x:v>76</x:v>
      </x:c>
      <x:c r="E440" s="0" t="s">
        <x:v>59</x:v>
      </x:c>
      <x:c r="F440" s="0" t="s">
        <x:v>59</x:v>
      </x:c>
      <x:c r="G440" s="0" t="s">
        <x:v>54</x:v>
      </x:c>
      <x:c r="H440" s="0" t="s">
        <x:v>55</x:v>
      </x:c>
      <x:c r="I440" s="0" t="s">
        <x:v>56</x:v>
      </x:c>
      <x:c r="J440" s="0">
        <x:v>114403</x:v>
      </x:c>
    </x:row>
    <x:row r="441" spans="1:10">
      <x:c r="A441" s="0" t="s">
        <x:v>95</x:v>
      </x:c>
      <x:c r="B441" s="0" t="s">
        <x:v>96</x:v>
      </x:c>
      <x:c r="C441" s="0" t="s">
        <x:v>49</x:v>
      </x:c>
      <x:c r="D441" s="0" t="s">
        <x:v>76</x:v>
      </x:c>
      <x:c r="E441" s="0" t="s">
        <x:v>59</x:v>
      </x:c>
      <x:c r="F441" s="0" t="s">
        <x:v>59</x:v>
      </x:c>
      <x:c r="G441" s="0" t="s">
        <x:v>57</x:v>
      </x:c>
      <x:c r="H441" s="0" t="s">
        <x:v>58</x:v>
      </x:c>
      <x:c r="I441" s="0" t="s">
        <x:v>56</x:v>
      </x:c>
      <x:c r="J441" s="0">
        <x:v>2.7</x:v>
      </x:c>
    </x:row>
    <x:row r="442" spans="1:10">
      <x:c r="A442" s="0" t="s">
        <x:v>97</x:v>
      </x:c>
      <x:c r="B442" s="0" t="s">
        <x:v>98</x:v>
      </x:c>
      <x:c r="C442" s="0" t="s">
        <x:v>51</x:v>
      </x:c>
      <x:c r="D442" s="0" t="s">
        <x:v>52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79237</x:v>
      </x:c>
    </x:row>
    <x:row r="443" spans="1:10">
      <x:c r="A443" s="0" t="s">
        <x:v>97</x:v>
      </x:c>
      <x:c r="B443" s="0" t="s">
        <x:v>98</x:v>
      </x:c>
      <x:c r="C443" s="0" t="s">
        <x:v>51</x:v>
      </x:c>
      <x:c r="D443" s="0" t="s">
        <x:v>52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3.3</x:v>
      </x:c>
    </x:row>
    <x:row r="444" spans="1:10">
      <x:c r="A444" s="0" t="s">
        <x:v>97</x:v>
      </x:c>
      <x:c r="B444" s="0" t="s">
        <x:v>98</x:v>
      </x:c>
      <x:c r="C444" s="0" t="s">
        <x:v>51</x:v>
      </x:c>
      <x:c r="D444" s="0" t="s">
        <x:v>52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94511</x:v>
      </x:c>
    </x:row>
    <x:row r="445" spans="1:10">
      <x:c r="A445" s="0" t="s">
        <x:v>97</x:v>
      </x:c>
      <x:c r="B445" s="0" t="s">
        <x:v>98</x:v>
      </x:c>
      <x:c r="C445" s="0" t="s">
        <x:v>51</x:v>
      </x:c>
      <x:c r="D445" s="0" t="s">
        <x:v>52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3</x:v>
      </x:c>
    </x:row>
    <x:row r="446" spans="1:10">
      <x:c r="A446" s="0" t="s">
        <x:v>97</x:v>
      </x:c>
      <x:c r="B446" s="0" t="s">
        <x:v>98</x:v>
      </x:c>
      <x:c r="C446" s="0" t="s">
        <x:v>60</x:v>
      </x:c>
      <x:c r="D446" s="0" t="s">
        <x:v>61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147</x:v>
      </x:c>
    </x:row>
    <x:row r="447" spans="1:10">
      <x:c r="A447" s="0" t="s">
        <x:v>97</x:v>
      </x:c>
      <x:c r="B447" s="0" t="s">
        <x:v>98</x:v>
      </x:c>
      <x:c r="C447" s="0" t="s">
        <x:v>60</x:v>
      </x:c>
      <x:c r="D447" s="0" t="s">
        <x:v>61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8.6</x:v>
      </x:c>
    </x:row>
    <x:row r="448" spans="1:10">
      <x:c r="A448" s="0" t="s">
        <x:v>97</x:v>
      </x:c>
      <x:c r="B448" s="0" t="s">
        <x:v>98</x:v>
      </x:c>
      <x:c r="C448" s="0" t="s">
        <x:v>60</x:v>
      </x:c>
      <x:c r="D448" s="0" t="s">
        <x:v>61</x:v>
      </x:c>
      <x:c r="E448" s="0" t="s">
        <x:v>59</x:v>
      </x:c>
      <x:c r="F448" s="0" t="s">
        <x:v>59</x:v>
      </x:c>
      <x:c r="G448" s="0" t="s">
        <x:v>54</x:v>
      </x:c>
      <x:c r="H448" s="0" t="s">
        <x:v>55</x:v>
      </x:c>
      <x:c r="I448" s="0" t="s">
        <x:v>56</x:v>
      </x:c>
      <x:c r="J448" s="0">
        <x:v>174</x:v>
      </x:c>
    </x:row>
    <x:row r="449" spans="1:10">
      <x:c r="A449" s="0" t="s">
        <x:v>97</x:v>
      </x:c>
      <x:c r="B449" s="0" t="s">
        <x:v>98</x:v>
      </x:c>
      <x:c r="C449" s="0" t="s">
        <x:v>60</x:v>
      </x:c>
      <x:c r="D449" s="0" t="s">
        <x:v>61</x:v>
      </x:c>
      <x:c r="E449" s="0" t="s">
        <x:v>59</x:v>
      </x:c>
      <x:c r="F449" s="0" t="s">
        <x:v>59</x:v>
      </x:c>
      <x:c r="G449" s="0" t="s">
        <x:v>57</x:v>
      </x:c>
      <x:c r="H449" s="0" t="s">
        <x:v>58</x:v>
      </x:c>
      <x:c r="I449" s="0" t="s">
        <x:v>56</x:v>
      </x:c>
      <x:c r="J449" s="0">
        <x:v>7.9</x:v>
      </x:c>
    </x:row>
    <x:row r="450" spans="1:10">
      <x:c r="A450" s="0" t="s">
        <x:v>97</x:v>
      </x:c>
      <x:c r="B450" s="0" t="s">
        <x:v>98</x:v>
      </x:c>
      <x:c r="C450" s="0" t="s">
        <x:v>62</x:v>
      </x:c>
      <x:c r="D450" s="0" t="s">
        <x:v>63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3303</x:v>
      </x:c>
    </x:row>
    <x:row r="451" spans="1:10">
      <x:c r="A451" s="0" t="s">
        <x:v>97</x:v>
      </x:c>
      <x:c r="B451" s="0" t="s">
        <x:v>98</x:v>
      </x:c>
      <x:c r="C451" s="0" t="s">
        <x:v>62</x:v>
      </x:c>
      <x:c r="D451" s="0" t="s">
        <x:v>63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2.5</x:v>
      </x:c>
    </x:row>
    <x:row r="452" spans="1:10">
      <x:c r="A452" s="0" t="s">
        <x:v>97</x:v>
      </x:c>
      <x:c r="B452" s="0" t="s">
        <x:v>98</x:v>
      </x:c>
      <x:c r="C452" s="0" t="s">
        <x:v>62</x:v>
      </x:c>
      <x:c r="D452" s="0" t="s">
        <x:v>63</x:v>
      </x:c>
      <x:c r="E452" s="0" t="s">
        <x:v>59</x:v>
      </x:c>
      <x:c r="F452" s="0" t="s">
        <x:v>59</x:v>
      </x:c>
      <x:c r="G452" s="0" t="s">
        <x:v>54</x:v>
      </x:c>
      <x:c r="H452" s="0" t="s">
        <x:v>55</x:v>
      </x:c>
      <x:c r="I452" s="0" t="s">
        <x:v>56</x:v>
      </x:c>
      <x:c r="J452" s="0">
        <x:v>4359</x:v>
      </x:c>
    </x:row>
    <x:row r="453" spans="1:10">
      <x:c r="A453" s="0" t="s">
        <x:v>97</x:v>
      </x:c>
      <x:c r="B453" s="0" t="s">
        <x:v>98</x:v>
      </x:c>
      <x:c r="C453" s="0" t="s">
        <x:v>62</x:v>
      </x:c>
      <x:c r="D453" s="0" t="s">
        <x:v>63</x:v>
      </x:c>
      <x:c r="E453" s="0" t="s">
        <x:v>59</x:v>
      </x:c>
      <x:c r="F453" s="0" t="s">
        <x:v>59</x:v>
      </x:c>
      <x:c r="G453" s="0" t="s">
        <x:v>57</x:v>
      </x:c>
      <x:c r="H453" s="0" t="s">
        <x:v>58</x:v>
      </x:c>
      <x:c r="I453" s="0" t="s">
        <x:v>56</x:v>
      </x:c>
      <x:c r="J453" s="0">
        <x:v>2.3</x:v>
      </x:c>
    </x:row>
    <x:row r="454" spans="1:10">
      <x:c r="A454" s="0" t="s">
        <x:v>97</x:v>
      </x:c>
      <x:c r="B454" s="0" t="s">
        <x:v>98</x:v>
      </x:c>
      <x:c r="C454" s="0" t="s">
        <x:v>64</x:v>
      </x:c>
      <x:c r="D454" s="0" t="s">
        <x:v>65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44</x:v>
      </x:c>
    </x:row>
    <x:row r="455" spans="1:10">
      <x:c r="A455" s="0" t="s">
        <x:v>97</x:v>
      </x:c>
      <x:c r="B455" s="0" t="s">
        <x:v>98</x:v>
      </x:c>
      <x:c r="C455" s="0" t="s">
        <x:v>64</x:v>
      </x:c>
      <x:c r="D455" s="0" t="s">
        <x:v>65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3.7</x:v>
      </x:c>
    </x:row>
    <x:row r="456" spans="1:10">
      <x:c r="A456" s="0" t="s">
        <x:v>97</x:v>
      </x:c>
      <x:c r="B456" s="0" t="s">
        <x:v>98</x:v>
      </x:c>
      <x:c r="C456" s="0" t="s">
        <x:v>64</x:v>
      </x:c>
      <x:c r="D456" s="0" t="s">
        <x:v>65</x:v>
      </x:c>
      <x:c r="E456" s="0" t="s">
        <x:v>59</x:v>
      </x:c>
      <x:c r="F456" s="0" t="s">
        <x:v>59</x:v>
      </x:c>
      <x:c r="G456" s="0" t="s">
        <x:v>54</x:v>
      </x:c>
      <x:c r="H456" s="0" t="s">
        <x:v>55</x:v>
      </x:c>
      <x:c r="I456" s="0" t="s">
        <x:v>56</x:v>
      </x:c>
      <x:c r="J456" s="0">
        <x:v>75</x:v>
      </x:c>
    </x:row>
    <x:row r="457" spans="1:10">
      <x:c r="A457" s="0" t="s">
        <x:v>97</x:v>
      </x:c>
      <x:c r="B457" s="0" t="s">
        <x:v>98</x:v>
      </x:c>
      <x:c r="C457" s="0" t="s">
        <x:v>64</x:v>
      </x:c>
      <x:c r="D457" s="0" t="s">
        <x:v>65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56</x:v>
      </x:c>
      <x:c r="J457" s="0">
        <x:v>3.8</x:v>
      </x:c>
    </x:row>
    <x:row r="458" spans="1:10">
      <x:c r="A458" s="0" t="s">
        <x:v>97</x:v>
      </x:c>
      <x:c r="B458" s="0" t="s">
        <x:v>98</x:v>
      </x:c>
      <x:c r="C458" s="0" t="s">
        <x:v>66</x:v>
      </x:c>
      <x:c r="D458" s="0" t="s">
        <x:v>67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10</x:v>
      </x:c>
    </x:row>
    <x:row r="459" spans="1:10">
      <x:c r="A459" s="0" t="s">
        <x:v>97</x:v>
      </x:c>
      <x:c r="B459" s="0" t="s">
        <x:v>98</x:v>
      </x:c>
      <x:c r="C459" s="0" t="s">
        <x:v>66</x:v>
      </x:c>
      <x:c r="D459" s="0" t="s">
        <x:v>67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2.7</x:v>
      </x:c>
    </x:row>
    <x:row r="460" spans="1:10">
      <x:c r="A460" s="0" t="s">
        <x:v>97</x:v>
      </x:c>
      <x:c r="B460" s="0" t="s">
        <x:v>98</x:v>
      </x:c>
      <x:c r="C460" s="0" t="s">
        <x:v>66</x:v>
      </x:c>
      <x:c r="D460" s="0" t="s">
        <x:v>67</x:v>
      </x:c>
      <x:c r="E460" s="0" t="s">
        <x:v>59</x:v>
      </x:c>
      <x:c r="F460" s="0" t="s">
        <x:v>59</x:v>
      </x:c>
      <x:c r="G460" s="0" t="s">
        <x:v>54</x:v>
      </x:c>
      <x:c r="H460" s="0" t="s">
        <x:v>55</x:v>
      </x:c>
      <x:c r="I460" s="0" t="s">
        <x:v>56</x:v>
      </x:c>
      <x:c r="J460" s="0">
        <x:v>9</x:v>
      </x:c>
    </x:row>
    <x:row r="461" spans="1:10">
      <x:c r="A461" s="0" t="s">
        <x:v>97</x:v>
      </x:c>
      <x:c r="B461" s="0" t="s">
        <x:v>98</x:v>
      </x:c>
      <x:c r="C461" s="0" t="s">
        <x:v>66</x:v>
      </x:c>
      <x:c r="D461" s="0" t="s">
        <x:v>67</x:v>
      </x:c>
      <x:c r="E461" s="0" t="s">
        <x:v>59</x:v>
      </x:c>
      <x:c r="F461" s="0" t="s">
        <x:v>59</x:v>
      </x:c>
      <x:c r="G461" s="0" t="s">
        <x:v>57</x:v>
      </x:c>
      <x:c r="H461" s="0" t="s">
        <x:v>58</x:v>
      </x:c>
      <x:c r="I461" s="0" t="s">
        <x:v>56</x:v>
      </x:c>
      <x:c r="J461" s="0">
        <x:v>1.6</x:v>
      </x:c>
    </x:row>
    <x:row r="462" spans="1:10">
      <x:c r="A462" s="0" t="s">
        <x:v>97</x:v>
      </x:c>
      <x:c r="B462" s="0" t="s">
        <x:v>98</x:v>
      </x:c>
      <x:c r="C462" s="0" t="s">
        <x:v>68</x:v>
      </x:c>
      <x:c r="D462" s="0" t="s">
        <x:v>69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32</x:v>
      </x:c>
    </x:row>
    <x:row r="463" spans="1:10">
      <x:c r="A463" s="0" t="s">
        <x:v>97</x:v>
      </x:c>
      <x:c r="B463" s="0" t="s">
        <x:v>98</x:v>
      </x:c>
      <x:c r="C463" s="0" t="s">
        <x:v>68</x:v>
      </x:c>
      <x:c r="D463" s="0" t="s">
        <x:v>69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2.7</x:v>
      </x:c>
    </x:row>
    <x:row r="464" spans="1:10">
      <x:c r="A464" s="0" t="s">
        <x:v>97</x:v>
      </x:c>
      <x:c r="B464" s="0" t="s">
        <x:v>98</x:v>
      </x:c>
      <x:c r="C464" s="0" t="s">
        <x:v>68</x:v>
      </x:c>
      <x:c r="D464" s="0" t="s">
        <x:v>69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>
        <x:v>66</x:v>
      </x:c>
    </x:row>
    <x:row r="465" spans="1:10">
      <x:c r="A465" s="0" t="s">
        <x:v>97</x:v>
      </x:c>
      <x:c r="B465" s="0" t="s">
        <x:v>98</x:v>
      </x:c>
      <x:c r="C465" s="0" t="s">
        <x:v>68</x:v>
      </x:c>
      <x:c r="D465" s="0" t="s">
        <x:v>69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2.3</x:v>
      </x:c>
    </x:row>
    <x:row r="466" spans="1:10">
      <x:c r="A466" s="0" t="s">
        <x:v>97</x:v>
      </x:c>
      <x:c r="B466" s="0" t="s">
        <x:v>98</x:v>
      </x:c>
      <x:c r="C466" s="0" t="s">
        <x:v>70</x:v>
      </x:c>
      <x:c r="D466" s="0" t="s">
        <x:v>71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113</x:v>
      </x:c>
    </x:row>
    <x:row r="467" spans="1:10">
      <x:c r="A467" s="0" t="s">
        <x:v>97</x:v>
      </x:c>
      <x:c r="B467" s="0" t="s">
        <x:v>98</x:v>
      </x:c>
      <x:c r="C467" s="0" t="s">
        <x:v>70</x:v>
      </x:c>
      <x:c r="D467" s="0" t="s">
        <x:v>71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2.9</x:v>
      </x:c>
    </x:row>
    <x:row r="468" spans="1:10">
      <x:c r="A468" s="0" t="s">
        <x:v>97</x:v>
      </x:c>
      <x:c r="B468" s="0" t="s">
        <x:v>98</x:v>
      </x:c>
      <x:c r="C468" s="0" t="s">
        <x:v>70</x:v>
      </x:c>
      <x:c r="D468" s="0" t="s">
        <x:v>71</x:v>
      </x:c>
      <x:c r="E468" s="0" t="s">
        <x:v>59</x:v>
      </x:c>
      <x:c r="F468" s="0" t="s">
        <x:v>59</x:v>
      </x:c>
      <x:c r="G468" s="0" t="s">
        <x:v>54</x:v>
      </x:c>
      <x:c r="H468" s="0" t="s">
        <x:v>55</x:v>
      </x:c>
      <x:c r="I468" s="0" t="s">
        <x:v>56</x:v>
      </x:c>
      <x:c r="J468" s="0">
        <x:v>195</x:v>
      </x:c>
    </x:row>
    <x:row r="469" spans="1:10">
      <x:c r="A469" s="0" t="s">
        <x:v>97</x:v>
      </x:c>
      <x:c r="B469" s="0" t="s">
        <x:v>98</x:v>
      </x:c>
      <x:c r="C469" s="0" t="s">
        <x:v>70</x:v>
      </x:c>
      <x:c r="D469" s="0" t="s">
        <x:v>71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56</x:v>
      </x:c>
      <x:c r="J469" s="0">
        <x:v>2.5</x:v>
      </x:c>
    </x:row>
    <x:row r="470" spans="1:10">
      <x:c r="A470" s="0" t="s">
        <x:v>97</x:v>
      </x:c>
      <x:c r="B470" s="0" t="s">
        <x:v>98</x:v>
      </x:c>
      <x:c r="C470" s="0" t="s">
        <x:v>72</x:v>
      </x:c>
      <x:c r="D470" s="0" t="s">
        <x:v>73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125</x:v>
      </x:c>
    </x:row>
    <x:row r="471" spans="1:10">
      <x:c r="A471" s="0" t="s">
        <x:v>97</x:v>
      </x:c>
      <x:c r="B471" s="0" t="s">
        <x:v>98</x:v>
      </x:c>
      <x:c r="C471" s="0" t="s">
        <x:v>72</x:v>
      </x:c>
      <x:c r="D471" s="0" t="s">
        <x:v>73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2.9</x:v>
      </x:c>
    </x:row>
    <x:row r="472" spans="1:10">
      <x:c r="A472" s="0" t="s">
        <x:v>97</x:v>
      </x:c>
      <x:c r="B472" s="0" t="s">
        <x:v>98</x:v>
      </x:c>
      <x:c r="C472" s="0" t="s">
        <x:v>72</x:v>
      </x:c>
      <x:c r="D472" s="0" t="s">
        <x:v>73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373</x:v>
      </x:c>
    </x:row>
    <x:row r="473" spans="1:10">
      <x:c r="A473" s="0" t="s">
        <x:v>97</x:v>
      </x:c>
      <x:c r="B473" s="0" t="s">
        <x:v>98</x:v>
      </x:c>
      <x:c r="C473" s="0" t="s">
        <x:v>72</x:v>
      </x:c>
      <x:c r="D473" s="0" t="s">
        <x:v>73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2.6</x:v>
      </x:c>
    </x:row>
    <x:row r="474" spans="1:10">
      <x:c r="A474" s="0" t="s">
        <x:v>97</x:v>
      </x:c>
      <x:c r="B474" s="0" t="s">
        <x:v>98</x:v>
      </x:c>
      <x:c r="C474" s="0" t="s">
        <x:v>74</x:v>
      </x:c>
      <x:c r="D474" s="0" t="s">
        <x:v>75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608</x:v>
      </x:c>
    </x:row>
    <x:row r="475" spans="1:10">
      <x:c r="A475" s="0" t="s">
        <x:v>97</x:v>
      </x:c>
      <x:c r="B475" s="0" t="s">
        <x:v>98</x:v>
      </x:c>
      <x:c r="C475" s="0" t="s">
        <x:v>74</x:v>
      </x:c>
      <x:c r="D475" s="0" t="s">
        <x:v>75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3.3</x:v>
      </x:c>
    </x:row>
    <x:row r="476" spans="1:10">
      <x:c r="A476" s="0" t="s">
        <x:v>97</x:v>
      </x:c>
      <x:c r="B476" s="0" t="s">
        <x:v>98</x:v>
      </x:c>
      <x:c r="C476" s="0" t="s">
        <x:v>74</x:v>
      </x:c>
      <x:c r="D476" s="0" t="s">
        <x:v>75</x:v>
      </x:c>
      <x:c r="E476" s="0" t="s">
        <x:v>59</x:v>
      </x:c>
      <x:c r="F476" s="0" t="s">
        <x:v>59</x:v>
      </x:c>
      <x:c r="G476" s="0" t="s">
        <x:v>54</x:v>
      </x:c>
      <x:c r="H476" s="0" t="s">
        <x:v>55</x:v>
      </x:c>
      <x:c r="I476" s="0" t="s">
        <x:v>56</x:v>
      </x:c>
      <x:c r="J476" s="0">
        <x:v>846</x:v>
      </x:c>
    </x:row>
    <x:row r="477" spans="1:10">
      <x:c r="A477" s="0" t="s">
        <x:v>97</x:v>
      </x:c>
      <x:c r="B477" s="0" t="s">
        <x:v>98</x:v>
      </x:c>
      <x:c r="C477" s="0" t="s">
        <x:v>74</x:v>
      </x:c>
      <x:c r="D477" s="0" t="s">
        <x:v>75</x:v>
      </x:c>
      <x:c r="E477" s="0" t="s">
        <x:v>59</x:v>
      </x:c>
      <x:c r="F477" s="0" t="s">
        <x:v>59</x:v>
      </x:c>
      <x:c r="G477" s="0" t="s">
        <x:v>57</x:v>
      </x:c>
      <x:c r="H477" s="0" t="s">
        <x:v>58</x:v>
      </x:c>
      <x:c r="I477" s="0" t="s">
        <x:v>56</x:v>
      </x:c>
      <x:c r="J477" s="0">
        <x:v>3.2</x:v>
      </x:c>
    </x:row>
    <x:row r="478" spans="1:10">
      <x:c r="A478" s="0" t="s">
        <x:v>97</x:v>
      </x:c>
      <x:c r="B478" s="0" t="s">
        <x:v>98</x:v>
      </x:c>
      <x:c r="C478" s="0" t="s">
        <x:v>49</x:v>
      </x:c>
      <x:c r="D478" s="0" t="s">
        <x:v>76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83619</x:v>
      </x:c>
    </x:row>
    <x:row r="479" spans="1:10">
      <x:c r="A479" s="0" t="s">
        <x:v>97</x:v>
      </x:c>
      <x:c r="B479" s="0" t="s">
        <x:v>98</x:v>
      </x:c>
      <x:c r="C479" s="0" t="s">
        <x:v>49</x:v>
      </x:c>
      <x:c r="D479" s="0" t="s">
        <x:v>76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3.3</x:v>
      </x:c>
    </x:row>
    <x:row r="480" spans="1:10">
      <x:c r="A480" s="0" t="s">
        <x:v>97</x:v>
      </x:c>
      <x:c r="B480" s="0" t="s">
        <x:v>98</x:v>
      </x:c>
      <x:c r="C480" s="0" t="s">
        <x:v>49</x:v>
      </x:c>
      <x:c r="D480" s="0" t="s">
        <x:v>76</x:v>
      </x:c>
      <x:c r="E480" s="0" t="s">
        <x:v>59</x:v>
      </x:c>
      <x:c r="F480" s="0" t="s">
        <x:v>59</x:v>
      </x:c>
      <x:c r="G480" s="0" t="s">
        <x:v>54</x:v>
      </x:c>
      <x:c r="H480" s="0" t="s">
        <x:v>55</x:v>
      </x:c>
      <x:c r="I480" s="0" t="s">
        <x:v>56</x:v>
      </x:c>
      <x:c r="J480" s="0">
        <x:v>100608</x:v>
      </x:c>
    </x:row>
    <x:row r="481" spans="1:10">
      <x:c r="A481" s="0" t="s">
        <x:v>97</x:v>
      </x:c>
      <x:c r="B481" s="0" t="s">
        <x:v>98</x:v>
      </x:c>
      <x:c r="C481" s="0" t="s">
        <x:v>49</x:v>
      </x:c>
      <x:c r="D481" s="0" t="s">
        <x:v>76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56</x:v>
      </x:c>
      <x:c r="J481" s="0">
        <x:v>3</x:v>
      </x:c>
    </x:row>
    <x:row r="482" spans="1:10">
      <x:c r="A482" s="0" t="s">
        <x:v>99</x:v>
      </x:c>
      <x:c r="B482" s="0" t="s">
        <x:v>100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186303</x:v>
      </x:c>
    </x:row>
    <x:row r="483" spans="1:10">
      <x:c r="A483" s="0" t="s">
        <x:v>99</x:v>
      </x:c>
      <x:c r="B483" s="0" t="s">
        <x:v>100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3.5</x:v>
      </x:c>
    </x:row>
    <x:row r="484" spans="1:10">
      <x:c r="A484" s="0" t="s">
        <x:v>99</x:v>
      </x:c>
      <x:c r="B484" s="0" t="s">
        <x:v>100</x:v>
      </x:c>
      <x:c r="C484" s="0" t="s">
        <x:v>51</x:v>
      </x:c>
      <x:c r="D484" s="0" t="s">
        <x:v>52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210765</x:v>
      </x:c>
    </x:row>
    <x:row r="485" spans="1:10">
      <x:c r="A485" s="0" t="s">
        <x:v>99</x:v>
      </x:c>
      <x:c r="B485" s="0" t="s">
        <x:v>100</x:v>
      </x:c>
      <x:c r="C485" s="0" t="s">
        <x:v>51</x:v>
      </x:c>
      <x:c r="D485" s="0" t="s">
        <x:v>52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3.5</x:v>
      </x:c>
    </x:row>
    <x:row r="486" spans="1:10">
      <x:c r="A486" s="0" t="s">
        <x:v>99</x:v>
      </x:c>
      <x:c r="B486" s="0" t="s">
        <x:v>100</x:v>
      </x:c>
      <x:c r="C486" s="0" t="s">
        <x:v>60</x:v>
      </x:c>
      <x:c r="D486" s="0" t="s">
        <x:v>61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228</x:v>
      </x:c>
    </x:row>
    <x:row r="487" spans="1:10">
      <x:c r="A487" s="0" t="s">
        <x:v>99</x:v>
      </x:c>
      <x:c r="B487" s="0" t="s">
        <x:v>100</x:v>
      </x:c>
      <x:c r="C487" s="0" t="s">
        <x:v>60</x:v>
      </x:c>
      <x:c r="D487" s="0" t="s">
        <x:v>61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8.9</x:v>
      </x:c>
    </x:row>
    <x:row r="488" spans="1:10">
      <x:c r="A488" s="0" t="s">
        <x:v>99</x:v>
      </x:c>
      <x:c r="B488" s="0" t="s">
        <x:v>100</x:v>
      </x:c>
      <x:c r="C488" s="0" t="s">
        <x:v>60</x:v>
      </x:c>
      <x:c r="D488" s="0" t="s">
        <x:v>61</x:v>
      </x:c>
      <x:c r="E488" s="0" t="s">
        <x:v>59</x:v>
      </x:c>
      <x:c r="F488" s="0" t="s">
        <x:v>59</x:v>
      </x:c>
      <x:c r="G488" s="0" t="s">
        <x:v>54</x:v>
      </x:c>
      <x:c r="H488" s="0" t="s">
        <x:v>55</x:v>
      </x:c>
      <x:c r="I488" s="0" t="s">
        <x:v>56</x:v>
      </x:c>
      <x:c r="J488" s="0">
        <x:v>281</x:v>
      </x:c>
    </x:row>
    <x:row r="489" spans="1:10">
      <x:c r="A489" s="0" t="s">
        <x:v>99</x:v>
      </x:c>
      <x:c r="B489" s="0" t="s">
        <x:v>100</x:v>
      </x:c>
      <x:c r="C489" s="0" t="s">
        <x:v>60</x:v>
      </x:c>
      <x:c r="D489" s="0" t="s">
        <x:v>61</x:v>
      </x:c>
      <x:c r="E489" s="0" t="s">
        <x:v>59</x:v>
      </x:c>
      <x:c r="F489" s="0" t="s">
        <x:v>59</x:v>
      </x:c>
      <x:c r="G489" s="0" t="s">
        <x:v>57</x:v>
      </x:c>
      <x:c r="H489" s="0" t="s">
        <x:v>58</x:v>
      </x:c>
      <x:c r="I489" s="0" t="s">
        <x:v>56</x:v>
      </x:c>
      <x:c r="J489" s="0">
        <x:v>8.3</x:v>
      </x:c>
    </x:row>
    <x:row r="490" spans="1:10">
      <x:c r="A490" s="0" t="s">
        <x:v>99</x:v>
      </x:c>
      <x:c r="B490" s="0" t="s">
        <x:v>100</x:v>
      </x:c>
      <x:c r="C490" s="0" t="s">
        <x:v>62</x:v>
      </x:c>
      <x:c r="D490" s="0" t="s">
        <x:v>63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5113</x:v>
      </x:c>
    </x:row>
    <x:row r="491" spans="1:10">
      <x:c r="A491" s="0" t="s">
        <x:v>99</x:v>
      </x:c>
      <x:c r="B491" s="0" t="s">
        <x:v>100</x:v>
      </x:c>
      <x:c r="C491" s="0" t="s">
        <x:v>62</x:v>
      </x:c>
      <x:c r="D491" s="0" t="s">
        <x:v>63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2.7</x:v>
      </x:c>
    </x:row>
    <x:row r="492" spans="1:10">
      <x:c r="A492" s="0" t="s">
        <x:v>99</x:v>
      </x:c>
      <x:c r="B492" s="0" t="s">
        <x:v>100</x:v>
      </x:c>
      <x:c r="C492" s="0" t="s">
        <x:v>62</x:v>
      </x:c>
      <x:c r="D492" s="0" t="s">
        <x:v>63</x:v>
      </x:c>
      <x:c r="E492" s="0" t="s">
        <x:v>59</x:v>
      </x:c>
      <x:c r="F492" s="0" t="s">
        <x:v>59</x:v>
      </x:c>
      <x:c r="G492" s="0" t="s">
        <x:v>54</x:v>
      </x:c>
      <x:c r="H492" s="0" t="s">
        <x:v>55</x:v>
      </x:c>
      <x:c r="I492" s="0" t="s">
        <x:v>56</x:v>
      </x:c>
      <x:c r="J492" s="0">
        <x:v>6725</x:v>
      </x:c>
    </x:row>
    <x:row r="493" spans="1:10">
      <x:c r="A493" s="0" t="s">
        <x:v>99</x:v>
      </x:c>
      <x:c r="B493" s="0" t="s">
        <x:v>100</x:v>
      </x:c>
      <x:c r="C493" s="0" t="s">
        <x:v>62</x:v>
      </x:c>
      <x:c r="D493" s="0" t="s">
        <x:v>63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56</x:v>
      </x:c>
      <x:c r="J493" s="0">
        <x:v>2.6</x:v>
      </x:c>
    </x:row>
    <x:row r="494" spans="1:10">
      <x:c r="A494" s="0" t="s">
        <x:v>99</x:v>
      </x:c>
      <x:c r="B494" s="0" t="s">
        <x:v>100</x:v>
      </x:c>
      <x:c r="C494" s="0" t="s">
        <x:v>64</x:v>
      </x:c>
      <x:c r="D494" s="0" t="s">
        <x:v>65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53</x:v>
      </x:c>
    </x:row>
    <x:row r="495" spans="1:10">
      <x:c r="A495" s="0" t="s">
        <x:v>99</x:v>
      </x:c>
      <x:c r="B495" s="0" t="s">
        <x:v>100</x:v>
      </x:c>
      <x:c r="C495" s="0" t="s">
        <x:v>64</x:v>
      </x:c>
      <x:c r="D495" s="0" t="s">
        <x:v>65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4.6</x:v>
      </x:c>
    </x:row>
    <x:row r="496" spans="1:10">
      <x:c r="A496" s="0" t="s">
        <x:v>99</x:v>
      </x:c>
      <x:c r="B496" s="0" t="s">
        <x:v>100</x:v>
      </x:c>
      <x:c r="C496" s="0" t="s">
        <x:v>64</x:v>
      </x:c>
      <x:c r="D496" s="0" t="s">
        <x:v>65</x:v>
      </x:c>
      <x:c r="E496" s="0" t="s">
        <x:v>59</x:v>
      </x:c>
      <x:c r="F496" s="0" t="s">
        <x:v>59</x:v>
      </x:c>
      <x:c r="G496" s="0" t="s">
        <x:v>54</x:v>
      </x:c>
      <x:c r="H496" s="0" t="s">
        <x:v>55</x:v>
      </x:c>
      <x:c r="I496" s="0" t="s">
        <x:v>56</x:v>
      </x:c>
      <x:c r="J496" s="0">
        <x:v>85</x:v>
      </x:c>
    </x:row>
    <x:row r="497" spans="1:10">
      <x:c r="A497" s="0" t="s">
        <x:v>99</x:v>
      </x:c>
      <x:c r="B497" s="0" t="s">
        <x:v>100</x:v>
      </x:c>
      <x:c r="C497" s="0" t="s">
        <x:v>64</x:v>
      </x:c>
      <x:c r="D497" s="0" t="s">
        <x:v>65</x:v>
      </x:c>
      <x:c r="E497" s="0" t="s">
        <x:v>59</x:v>
      </x:c>
      <x:c r="F497" s="0" t="s">
        <x:v>59</x:v>
      </x:c>
      <x:c r="G497" s="0" t="s">
        <x:v>57</x:v>
      </x:c>
      <x:c r="H497" s="0" t="s">
        <x:v>58</x:v>
      </x:c>
      <x:c r="I497" s="0" t="s">
        <x:v>56</x:v>
      </x:c>
      <x:c r="J497" s="0">
        <x:v>4.3</x:v>
      </x:c>
    </x:row>
    <x:row r="498" spans="1:10">
      <x:c r="A498" s="0" t="s">
        <x:v>99</x:v>
      </x:c>
      <x:c r="B498" s="0" t="s">
        <x:v>100</x:v>
      </x:c>
      <x:c r="C498" s="0" t="s">
        <x:v>66</x:v>
      </x:c>
      <x:c r="D498" s="0" t="s">
        <x:v>67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21</x:v>
      </x:c>
    </x:row>
    <x:row r="499" spans="1:10">
      <x:c r="A499" s="0" t="s">
        <x:v>99</x:v>
      </x:c>
      <x:c r="B499" s="0" t="s">
        <x:v>100</x:v>
      </x:c>
      <x:c r="C499" s="0" t="s">
        <x:v>66</x:v>
      </x:c>
      <x:c r="D499" s="0" t="s">
        <x:v>67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2.8</x:v>
      </x:c>
    </x:row>
    <x:row r="500" spans="1:10">
      <x:c r="A500" s="0" t="s">
        <x:v>99</x:v>
      </x:c>
      <x:c r="B500" s="0" t="s">
        <x:v>100</x:v>
      </x:c>
      <x:c r="C500" s="0" t="s">
        <x:v>66</x:v>
      </x:c>
      <x:c r="D500" s="0" t="s">
        <x:v>67</x:v>
      </x:c>
      <x:c r="E500" s="0" t="s">
        <x:v>59</x:v>
      </x:c>
      <x:c r="F500" s="0" t="s">
        <x:v>59</x:v>
      </x:c>
      <x:c r="G500" s="0" t="s">
        <x:v>54</x:v>
      </x:c>
      <x:c r="H500" s="0" t="s">
        <x:v>55</x:v>
      </x:c>
      <x:c r="I500" s="0" t="s">
        <x:v>56</x:v>
      </x:c>
      <x:c r="J500" s="0">
        <x:v>24</x:v>
      </x:c>
    </x:row>
    <x:row r="501" spans="1:10">
      <x:c r="A501" s="0" t="s">
        <x:v>99</x:v>
      </x:c>
      <x:c r="B501" s="0" t="s">
        <x:v>100</x:v>
      </x:c>
      <x:c r="C501" s="0" t="s">
        <x:v>66</x:v>
      </x:c>
      <x:c r="D501" s="0" t="s">
        <x:v>67</x:v>
      </x:c>
      <x:c r="E501" s="0" t="s">
        <x:v>59</x:v>
      </x:c>
      <x:c r="F501" s="0" t="s">
        <x:v>59</x:v>
      </x:c>
      <x:c r="G501" s="0" t="s">
        <x:v>57</x:v>
      </x:c>
      <x:c r="H501" s="0" t="s">
        <x:v>58</x:v>
      </x:c>
      <x:c r="I501" s="0" t="s">
        <x:v>56</x:v>
      </x:c>
      <x:c r="J501" s="0">
        <x:v>2.6</x:v>
      </x:c>
    </x:row>
    <x:row r="502" spans="1:10">
      <x:c r="A502" s="0" t="s">
        <x:v>99</x:v>
      </x:c>
      <x:c r="B502" s="0" t="s">
        <x:v>100</x:v>
      </x:c>
      <x:c r="C502" s="0" t="s">
        <x:v>68</x:v>
      </x:c>
      <x:c r="D502" s="0" t="s">
        <x:v>69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58</x:v>
      </x:c>
    </x:row>
    <x:row r="503" spans="1:10">
      <x:c r="A503" s="0" t="s">
        <x:v>99</x:v>
      </x:c>
      <x:c r="B503" s="0" t="s">
        <x:v>100</x:v>
      </x:c>
      <x:c r="C503" s="0" t="s">
        <x:v>68</x:v>
      </x:c>
      <x:c r="D503" s="0" t="s">
        <x:v>69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3.7</x:v>
      </x:c>
    </x:row>
    <x:row r="504" spans="1:10">
      <x:c r="A504" s="0" t="s">
        <x:v>99</x:v>
      </x:c>
      <x:c r="B504" s="0" t="s">
        <x:v>100</x:v>
      </x:c>
      <x:c r="C504" s="0" t="s">
        <x:v>68</x:v>
      </x:c>
      <x:c r="D504" s="0" t="s">
        <x:v>69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80</x:v>
      </x:c>
    </x:row>
    <x:row r="505" spans="1:10">
      <x:c r="A505" s="0" t="s">
        <x:v>99</x:v>
      </x:c>
      <x:c r="B505" s="0" t="s">
        <x:v>100</x:v>
      </x:c>
      <x:c r="C505" s="0" t="s">
        <x:v>68</x:v>
      </x:c>
      <x:c r="D505" s="0" t="s">
        <x:v>69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3.3</x:v>
      </x:c>
    </x:row>
    <x:row r="506" spans="1:10">
      <x:c r="A506" s="0" t="s">
        <x:v>99</x:v>
      </x:c>
      <x:c r="B506" s="0" t="s">
        <x:v>100</x:v>
      </x:c>
      <x:c r="C506" s="0" t="s">
        <x:v>70</x:v>
      </x:c>
      <x:c r="D506" s="0" t="s">
        <x:v>71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112</x:v>
      </x:c>
    </x:row>
    <x:row r="507" spans="1:10">
      <x:c r="A507" s="0" t="s">
        <x:v>99</x:v>
      </x:c>
      <x:c r="B507" s="0" t="s">
        <x:v>100</x:v>
      </x:c>
      <x:c r="C507" s="0" t="s">
        <x:v>70</x:v>
      </x:c>
      <x:c r="D507" s="0" t="s">
        <x:v>71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2.9</x:v>
      </x:c>
    </x:row>
    <x:row r="508" spans="1:10">
      <x:c r="A508" s="0" t="s">
        <x:v>99</x:v>
      </x:c>
      <x:c r="B508" s="0" t="s">
        <x:v>100</x:v>
      </x:c>
      <x:c r="C508" s="0" t="s">
        <x:v>70</x:v>
      </x:c>
      <x:c r="D508" s="0" t="s">
        <x:v>71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193</x:v>
      </x:c>
    </x:row>
    <x:row r="509" spans="1:10">
      <x:c r="A509" s="0" t="s">
        <x:v>99</x:v>
      </x:c>
      <x:c r="B509" s="0" t="s">
        <x:v>100</x:v>
      </x:c>
      <x:c r="C509" s="0" t="s">
        <x:v>70</x:v>
      </x:c>
      <x:c r="D509" s="0" t="s">
        <x:v>71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3.1</x:v>
      </x:c>
    </x:row>
    <x:row r="510" spans="1:10">
      <x:c r="A510" s="0" t="s">
        <x:v>99</x:v>
      </x:c>
      <x:c r="B510" s="0" t="s">
        <x:v>100</x:v>
      </x:c>
      <x:c r="C510" s="0" t="s">
        <x:v>72</x:v>
      </x:c>
      <x:c r="D510" s="0" t="s">
        <x:v>73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240</x:v>
      </x:c>
    </x:row>
    <x:row r="511" spans="1:10">
      <x:c r="A511" s="0" t="s">
        <x:v>99</x:v>
      </x:c>
      <x:c r="B511" s="0" t="s">
        <x:v>100</x:v>
      </x:c>
      <x:c r="C511" s="0" t="s">
        <x:v>72</x:v>
      </x:c>
      <x:c r="D511" s="0" t="s">
        <x:v>73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3</x:v>
      </x:c>
    </x:row>
    <x:row r="512" spans="1:10">
      <x:c r="A512" s="0" t="s">
        <x:v>99</x:v>
      </x:c>
      <x:c r="B512" s="0" t="s">
        <x:v>100</x:v>
      </x:c>
      <x:c r="C512" s="0" t="s">
        <x:v>72</x:v>
      </x:c>
      <x:c r="D512" s="0" t="s">
        <x:v>73</x:v>
      </x:c>
      <x:c r="E512" s="0" t="s">
        <x:v>59</x:v>
      </x:c>
      <x:c r="F512" s="0" t="s">
        <x:v>59</x:v>
      </x:c>
      <x:c r="G512" s="0" t="s">
        <x:v>54</x:v>
      </x:c>
      <x:c r="H512" s="0" t="s">
        <x:v>55</x:v>
      </x:c>
      <x:c r="I512" s="0" t="s">
        <x:v>56</x:v>
      </x:c>
      <x:c r="J512" s="0">
        <x:v>569</x:v>
      </x:c>
    </x:row>
    <x:row r="513" spans="1:10">
      <x:c r="A513" s="0" t="s">
        <x:v>99</x:v>
      </x:c>
      <x:c r="B513" s="0" t="s">
        <x:v>100</x:v>
      </x:c>
      <x:c r="C513" s="0" t="s">
        <x:v>72</x:v>
      </x:c>
      <x:c r="D513" s="0" t="s">
        <x:v>73</x:v>
      </x:c>
      <x:c r="E513" s="0" t="s">
        <x:v>59</x:v>
      </x:c>
      <x:c r="F513" s="0" t="s">
        <x:v>59</x:v>
      </x:c>
      <x:c r="G513" s="0" t="s">
        <x:v>57</x:v>
      </x:c>
      <x:c r="H513" s="0" t="s">
        <x:v>58</x:v>
      </x:c>
      <x:c r="I513" s="0" t="s">
        <x:v>56</x:v>
      </x:c>
      <x:c r="J513" s="0">
        <x:v>2.9</x:v>
      </x:c>
    </x:row>
    <x:row r="514" spans="1:10">
      <x:c r="A514" s="0" t="s">
        <x:v>99</x:v>
      </x:c>
      <x:c r="B514" s="0" t="s">
        <x:v>100</x:v>
      </x:c>
      <x:c r="C514" s="0" t="s">
        <x:v>74</x:v>
      </x:c>
      <x:c r="D514" s="0" t="s">
        <x:v>75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1631</x:v>
      </x:c>
    </x:row>
    <x:row r="515" spans="1:10">
      <x:c r="A515" s="0" t="s">
        <x:v>99</x:v>
      </x:c>
      <x:c r="B515" s="0" t="s">
        <x:v>100</x:v>
      </x:c>
      <x:c r="C515" s="0" t="s">
        <x:v>74</x:v>
      </x:c>
      <x:c r="D515" s="0" t="s">
        <x:v>75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3.4</x:v>
      </x:c>
    </x:row>
    <x:row r="516" spans="1:10">
      <x:c r="A516" s="0" t="s">
        <x:v>99</x:v>
      </x:c>
      <x:c r="B516" s="0" t="s">
        <x:v>100</x:v>
      </x:c>
      <x:c r="C516" s="0" t="s">
        <x:v>74</x:v>
      </x:c>
      <x:c r="D516" s="0" t="s">
        <x:v>75</x:v>
      </x:c>
      <x:c r="E516" s="0" t="s">
        <x:v>59</x:v>
      </x:c>
      <x:c r="F516" s="0" t="s">
        <x:v>59</x:v>
      </x:c>
      <x:c r="G516" s="0" t="s">
        <x:v>54</x:v>
      </x:c>
      <x:c r="H516" s="0" t="s">
        <x:v>55</x:v>
      </x:c>
      <x:c r="I516" s="0" t="s">
        <x:v>56</x:v>
      </x:c>
      <x:c r="J516" s="0">
        <x:v>2082</x:v>
      </x:c>
    </x:row>
    <x:row r="517" spans="1:10">
      <x:c r="A517" s="0" t="s">
        <x:v>99</x:v>
      </x:c>
      <x:c r="B517" s="0" t="s">
        <x:v>100</x:v>
      </x:c>
      <x:c r="C517" s="0" t="s">
        <x:v>74</x:v>
      </x:c>
      <x:c r="D517" s="0" t="s">
        <x:v>75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56</x:v>
      </x:c>
      <x:c r="J517" s="0">
        <x:v>3.4</x:v>
      </x:c>
    </x:row>
    <x:row r="518" spans="1:10">
      <x:c r="A518" s="0" t="s">
        <x:v>99</x:v>
      </x:c>
      <x:c r="B518" s="0" t="s">
        <x:v>100</x:v>
      </x:c>
      <x:c r="C518" s="0" t="s">
        <x:v>49</x:v>
      </x:c>
      <x:c r="D518" s="0" t="s">
        <x:v>76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193759</x:v>
      </x:c>
    </x:row>
    <x:row r="519" spans="1:10">
      <x:c r="A519" s="0" t="s">
        <x:v>99</x:v>
      </x:c>
      <x:c r="B519" s="0" t="s">
        <x:v>100</x:v>
      </x:c>
      <x:c r="C519" s="0" t="s">
        <x:v>49</x:v>
      </x:c>
      <x:c r="D519" s="0" t="s">
        <x:v>76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3.5</x:v>
      </x:c>
    </x:row>
    <x:row r="520" spans="1:10">
      <x:c r="A520" s="0" t="s">
        <x:v>99</x:v>
      </x:c>
      <x:c r="B520" s="0" t="s">
        <x:v>100</x:v>
      </x:c>
      <x:c r="C520" s="0" t="s">
        <x:v>49</x:v>
      </x:c>
      <x:c r="D520" s="0" t="s">
        <x:v>76</x:v>
      </x:c>
      <x:c r="E520" s="0" t="s">
        <x:v>59</x:v>
      </x:c>
      <x:c r="F520" s="0" t="s">
        <x:v>59</x:v>
      </x:c>
      <x:c r="G520" s="0" t="s">
        <x:v>54</x:v>
      </x:c>
      <x:c r="H520" s="0" t="s">
        <x:v>55</x:v>
      </x:c>
      <x:c r="I520" s="0" t="s">
        <x:v>56</x:v>
      </x:c>
      <x:c r="J520" s="0">
        <x:v>220804</x:v>
      </x:c>
    </x:row>
    <x:row r="521" spans="1:10">
      <x:c r="A521" s="0" t="s">
        <x:v>99</x:v>
      </x:c>
      <x:c r="B521" s="0" t="s">
        <x:v>100</x:v>
      </x:c>
      <x:c r="C521" s="0" t="s">
        <x:v>49</x:v>
      </x:c>
      <x:c r="D521" s="0" t="s">
        <x:v>76</x:v>
      </x:c>
      <x:c r="E521" s="0" t="s">
        <x:v>59</x:v>
      </x:c>
      <x:c r="F521" s="0" t="s">
        <x:v>59</x:v>
      </x:c>
      <x:c r="G521" s="0" t="s">
        <x:v>57</x:v>
      </x:c>
      <x:c r="H521" s="0" t="s">
        <x:v>58</x:v>
      </x:c>
      <x:c r="I521" s="0" t="s">
        <x:v>56</x:v>
      </x:c>
      <x:c r="J521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49C01"/>
        <x:s v="E4049C02"/>
      </x:sharedItems>
    </x:cacheField>
    <x:cacheField name="Statistic Label">
      <x:sharedItems count="2">
        <x:s v="Number of women"/>
        <x:s v="Avg. number of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809364" count="307">
        <x:n v="1505332"/>
        <x:n v="1.9"/>
        <x:n v="1524524"/>
        <x:n v="8484"/>
        <x:n v="3.2"/>
        <x:n v="9130"/>
        <x:n v="170381"/>
        <x:n v="1.2"/>
        <x:n v="185730"/>
        <x:n v="1.3"/>
        <x:n v="16384"/>
        <x:n v="2.3"/>
        <x:n v="17471"/>
        <x:n v="2.1"/>
        <x:n v="1639"/>
        <x:n v="2138"/>
        <x:n v="7156"/>
        <x:n v="0.9"/>
        <x:n v="8001"/>
        <x:n v="1.1"/>
        <x:n v="22501"/>
        <x:n v="1.4"/>
        <x:n v="26816"/>
        <x:n v="1.5"/>
        <x:n v="12913"/>
        <x:n v="23636"/>
        <x:n v="10259"/>
        <x:n v="2"/>
        <x:n v="11918"/>
        <x:n v="1755049"/>
        <x:n v="1.8"/>
        <x:n v="1809364"/>
        <x:n v="109412"/>
        <x:n v="0"/>
        <x:n v="112858"/>
        <x:n v="1386"/>
        <x:n v="0.1"/>
        <x:n v="1324"/>
        <x:n v="8039"/>
        <x:n v="8967"/>
        <x:n v="1570"/>
        <x:n v="2371"/>
        <x:n v="142"/>
        <x:n v="208"/>
        <x:n v="327"/>
        <x:n v="510"/>
        <x:n v="1302"/>
        <x:n v="1959"/>
        <x:n v="1122"/>
        <x:n v="2174"/>
        <x:n v="603"/>
        <x:n v="749"/>
        <x:n v="123903"/>
        <x:n v="131120"/>
        <x:n v="112701"/>
        <x:n v="0.2"/>
        <x:n v="99669"/>
        <x:n v="1353"/>
        <x:n v="1"/>
        <x:n v="1250"/>
        <x:n v="17349"/>
        <x:n v="0.3"/>
        <x:n v="13714"/>
        <x:n v="1446"/>
        <x:n v="0.7"/>
        <x:n v="1560"/>
        <x:n v="177"/>
        <x:n v="250"/>
        <x:n v="1203"/>
        <x:n v="1210"/>
        <x:n v="1778"/>
        <x:n v="2435"/>
        <x:n v="1676"/>
        <x:n v="2690"/>
        <x:n v="793"/>
        <x:n v="0.4"/>
        <x:n v="741"/>
        <x:n v="138476"/>
        <x:n v="123519"/>
        <x:n v="129061"/>
        <x:n v="0.5"/>
        <x:n v="102729"/>
        <x:n v="1190"/>
        <x:n v="2.2"/>
        <x:n v="1209"/>
        <x:n v="36912"/>
        <x:n v="0.6"/>
        <x:n v="25267"/>
        <x:n v="1929"/>
        <x:n v="1.6"/>
        <x:n v="1613"/>
        <x:n v="292"/>
        <x:n v="321"/>
        <x:n v="2010"/>
        <x:n v="964"/>
        <x:n v="3759"/>
        <x:n v="0.8"/>
        <x:n v="3146"/>
        <x:n v="2572"/>
        <x:n v="3825"/>
        <x:n v="1225"/>
        <x:n v="1048"/>
        <x:n v="178950"/>
        <x:n v="140122"/>
        <x:n v="145160"/>
        <x:n v="128201"/>
        <x:n v="1029"/>
        <x:n v="1178"/>
        <x:n v="3"/>
        <x:n v="32593"/>
        <x:n v="36638"/>
        <x:n v="3252"/>
        <x:n v="2115"/>
        <x:n v="301"/>
        <x:n v="380"/>
        <x:n v="1535"/>
        <x:n v="1761"/>
        <x:n v="5245"/>
        <x:n v="4504"/>
        <x:n v="2440"/>
        <x:n v="4113"/>
        <x:n v="1071"/>
        <x:n v="1331"/>
        <x:n v="192626"/>
        <x:n v="180221"/>
        <x:n v="143901"/>
        <x:n v="1.7"/>
        <x:n v="144013"/>
        <x:n v="852"/>
        <x:n v="3.9"/>
        <x:n v="917"/>
        <x:n v="3.7"/>
        <x:n v="20411"/>
        <x:n v="31050"/>
        <x:n v="3980"/>
        <x:n v="2.9"/>
        <x:n v="2933"/>
        <x:n v="2.8"/>
        <x:n v="245"/>
        <x:n v="344"/>
        <x:n v="732"/>
        <x:n v="1511"/>
        <x:n v="4452"/>
        <x:n v="5081"/>
        <x:n v="1690"/>
        <x:n v="3356"/>
        <x:n v="828"/>
        <x:n v="1187"/>
        <x:n v="177091"/>
        <x:n v="190392"/>
        <x:n v="136329"/>
        <x:n v="141931"/>
        <x:n v="802"/>
        <x:n v="4.6"/>
        <x:n v="794"/>
        <x:n v="4.1"/>
        <x:n v="14829"/>
        <x:n v="19918"/>
        <x:n v="2622"/>
        <x:n v="3.3"/>
        <x:n v="3375"/>
        <x:n v="3.1"/>
        <x:n v="200"/>
        <x:n v="234"/>
        <x:n v="491"/>
        <x:n v="751"/>
        <x:n v="2786"/>
        <x:n v="4203"/>
        <x:n v="2378"/>
        <x:n v="779"/>
        <x:n v="908"/>
        <x:n v="160041"/>
        <x:n v="174492"/>
        <x:n v="133086"/>
        <x:n v="134313"/>
        <x:n v="565"/>
        <x:n v="5.2"/>
        <x:n v="716"/>
        <x:n v="11830"/>
        <x:n v="14252"/>
        <x:n v="982"/>
        <x:n v="2142"/>
        <x:n v="133"/>
        <x:n v="162"/>
        <x:n v="361"/>
        <x:n v="488"/>
        <x:n v="1392"/>
        <x:n v="2680"/>
        <x:n v="822"/>
        <x:n v="1722"/>
        <x:n v="689"/>
        <x:n v="830"/>
        <x:n v="149860"/>
        <x:n v="157305"/>
        <x:n v="121756"/>
        <x:n v="2.4"/>
        <x:n v="130393"/>
        <x:n v="416"/>
        <x:n v="6.6"/>
        <x:n v="587"/>
        <x:n v="5"/>
        <x:n v="8915"/>
        <x:n v="10924"/>
        <x:n v="296"/>
        <x:n v="815"/>
        <x:n v="65"/>
        <x:n v="99"/>
        <x:n v="216"/>
        <x:n v="343"/>
        <x:n v="932"/>
        <x:n v="1236"/>
        <x:n v="514"/>
        <x:n v="1172"/>
        <x:n v="631"/>
        <x:n v="2.7"/>
        <x:n v="730"/>
        <x:n v="133741"/>
        <x:n v="146299"/>
        <x:n v="110141"/>
        <x:n v="118619"/>
        <x:n v="319"/>
        <x:n v="7.3"/>
        <x:n v="401"/>
        <x:n v="6.4"/>
        <x:n v="6234"/>
        <x:n v="8177"/>
        <x:n v="124"/>
        <x:n v="36"/>
        <x:n v="2.6"/>
        <x:n v="72"/>
        <x:n v="187"/>
        <x:n v="436"/>
        <x:n v="811"/>
        <x:n v="295"/>
        <x:n v="2.5"/>
        <x:n v="769"/>
        <x:n v="652"/>
        <x:n v="118361"/>
        <x:n v="130079"/>
        <x:n v="98245"/>
        <x:n v="106522"/>
        <x:n v="197"/>
        <x:n v="7.5"/>
        <x:n v="299"/>
        <x:n v="4853"/>
        <x:n v="5739"/>
        <x:n v="86"/>
        <x:n v="3.8"/>
        <x:n v="95"/>
        <x:n v="3.6"/>
        <x:n v="17"/>
        <x:n v="35"/>
        <x:n v="67"/>
        <x:n v="130"/>
        <x:n v="194"/>
        <x:n v="373"/>
        <x:n v="214"/>
        <x:n v="495"/>
        <x:n v="715"/>
        <x:n v="104622"/>
        <x:n v="114403"/>
        <x:n v="79237"/>
        <x:n v="94511"/>
        <x:n v="147"/>
        <x:n v="8.6"/>
        <x:n v="174"/>
        <x:n v="7.9"/>
        <x:n v="3303"/>
        <x:n v="4359"/>
        <x:n v="44"/>
        <x:n v="75"/>
        <x:n v="10"/>
        <x:n v="9"/>
        <x:n v="32"/>
        <x:n v="66"/>
        <x:n v="113"/>
        <x:n v="195"/>
        <x:n v="125"/>
        <x:n v="608"/>
        <x:n v="846"/>
        <x:n v="83619"/>
        <x:n v="100608"/>
        <x:n v="186303"/>
        <x:n v="3.5"/>
        <x:n v="210765"/>
        <x:n v="228"/>
        <x:n v="8.9"/>
        <x:n v="281"/>
        <x:n v="8.3"/>
        <x:n v="5113"/>
        <x:n v="6725"/>
        <x:n v="53"/>
        <x:n v="85"/>
        <x:n v="4.3"/>
        <x:n v="21"/>
        <x:n v="24"/>
        <x:n v="58"/>
        <x:n v="80"/>
        <x:n v="112"/>
        <x:n v="193"/>
        <x:n v="240"/>
        <x:n v="569"/>
        <x:n v="1631"/>
        <x:n v="3.4"/>
        <x:n v="2082"/>
        <x:n v="193759"/>
        <x:n v="220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011"/>
    <s v="White Irish"/>
    <s v="2011"/>
    <s v="2011"/>
    <s v="E4049C01"/>
    <s v="Number of women"/>
    <s v="Number"/>
    <n v="1505332"/>
  </r>
  <r>
    <s v="-"/>
    <s v="All ages"/>
    <s v="011"/>
    <s v="White Irish"/>
    <s v="2011"/>
    <s v="2011"/>
    <s v="E4049C02"/>
    <s v="Avg. number of children born"/>
    <s v="Number"/>
    <n v="1.9"/>
  </r>
  <r>
    <s v="-"/>
    <s v="All ages"/>
    <s v="011"/>
    <s v="White Irish"/>
    <s v="2016"/>
    <s v="2016"/>
    <s v="E4049C01"/>
    <s v="Number of women"/>
    <s v="Number"/>
    <n v="1524524"/>
  </r>
  <r>
    <s v="-"/>
    <s v="All ages"/>
    <s v="011"/>
    <s v="White Irish"/>
    <s v="2016"/>
    <s v="2016"/>
    <s v="E4049C02"/>
    <s v="Avg. number of children born"/>
    <s v="Number"/>
    <n v="1.9"/>
  </r>
  <r>
    <s v="-"/>
    <s v="All ages"/>
    <s v="012"/>
    <s v="White Irish Traveller"/>
    <s v="2011"/>
    <s v="2011"/>
    <s v="E4049C01"/>
    <s v="Number of women"/>
    <s v="Number"/>
    <n v="8484"/>
  </r>
  <r>
    <s v="-"/>
    <s v="All ages"/>
    <s v="012"/>
    <s v="White Irish Traveller"/>
    <s v="2011"/>
    <s v="2011"/>
    <s v="E4049C02"/>
    <s v="Avg. number of children born"/>
    <s v="Number"/>
    <n v="3.2"/>
  </r>
  <r>
    <s v="-"/>
    <s v="All ages"/>
    <s v="012"/>
    <s v="White Irish Traveller"/>
    <s v="2016"/>
    <s v="2016"/>
    <s v="E4049C01"/>
    <s v="Number of women"/>
    <s v="Number"/>
    <n v="9130"/>
  </r>
  <r>
    <s v="-"/>
    <s v="All ages"/>
    <s v="012"/>
    <s v="White Irish Traveller"/>
    <s v="2016"/>
    <s v="2016"/>
    <s v="E4049C02"/>
    <s v="Avg. number of children born"/>
    <s v="Number"/>
    <n v="3.2"/>
  </r>
  <r>
    <s v="-"/>
    <s v="All ages"/>
    <s v="013"/>
    <s v="Any other White background"/>
    <s v="2011"/>
    <s v="2011"/>
    <s v="E4049C01"/>
    <s v="Number of women"/>
    <s v="Number"/>
    <n v="170381"/>
  </r>
  <r>
    <s v="-"/>
    <s v="All ages"/>
    <s v="013"/>
    <s v="Any other White background"/>
    <s v="2011"/>
    <s v="2011"/>
    <s v="E4049C02"/>
    <s v="Avg. number of children born"/>
    <s v="Number"/>
    <n v="1.2"/>
  </r>
  <r>
    <s v="-"/>
    <s v="All ages"/>
    <s v="013"/>
    <s v="Any other White background"/>
    <s v="2016"/>
    <s v="2016"/>
    <s v="E4049C01"/>
    <s v="Number of women"/>
    <s v="Number"/>
    <n v="185730"/>
  </r>
  <r>
    <s v="-"/>
    <s v="All ages"/>
    <s v="013"/>
    <s v="Any other White background"/>
    <s v="2016"/>
    <s v="2016"/>
    <s v="E4049C02"/>
    <s v="Avg. number of children born"/>
    <s v="Number"/>
    <n v="1.3"/>
  </r>
  <r>
    <s v="-"/>
    <s v="All ages"/>
    <s v="021"/>
    <s v="Black or Black Irish - African"/>
    <s v="2011"/>
    <s v="2011"/>
    <s v="E4049C01"/>
    <s v="Number of women"/>
    <s v="Number"/>
    <n v="16384"/>
  </r>
  <r>
    <s v="-"/>
    <s v="All ages"/>
    <s v="021"/>
    <s v="Black or Black Irish - African"/>
    <s v="2011"/>
    <s v="2011"/>
    <s v="E4049C02"/>
    <s v="Avg. number of children born"/>
    <s v="Number"/>
    <n v="2.3"/>
  </r>
  <r>
    <s v="-"/>
    <s v="All ages"/>
    <s v="021"/>
    <s v="Black or Black Irish - African"/>
    <s v="2016"/>
    <s v="2016"/>
    <s v="E4049C01"/>
    <s v="Number of women"/>
    <s v="Number"/>
    <n v="17471"/>
  </r>
  <r>
    <s v="-"/>
    <s v="All ages"/>
    <s v="021"/>
    <s v="Black or Black Irish - African"/>
    <s v="2016"/>
    <s v="2016"/>
    <s v="E4049C02"/>
    <s v="Avg. number of children born"/>
    <s v="Number"/>
    <n v="2.1"/>
  </r>
  <r>
    <s v="-"/>
    <s v="All ages"/>
    <s v="022"/>
    <s v="Black or Black Irish - any other Black background"/>
    <s v="2011"/>
    <s v="2011"/>
    <s v="E4049C01"/>
    <s v="Number of women"/>
    <s v="Number"/>
    <n v="1639"/>
  </r>
  <r>
    <s v="-"/>
    <s v="All ages"/>
    <s v="022"/>
    <s v="Black or Black Irish - any other Black background"/>
    <s v="2011"/>
    <s v="2011"/>
    <s v="E4049C02"/>
    <s v="Avg. number of children born"/>
    <s v="Number"/>
    <n v="1.3"/>
  </r>
  <r>
    <s v="-"/>
    <s v="All ages"/>
    <s v="022"/>
    <s v="Black or Black Irish - any other Black background"/>
    <s v="2016"/>
    <s v="2016"/>
    <s v="E4049C01"/>
    <s v="Number of women"/>
    <s v="Number"/>
    <n v="2138"/>
  </r>
  <r>
    <s v="-"/>
    <s v="All ages"/>
    <s v="022"/>
    <s v="Black or Black Irish - any other Black background"/>
    <s v="2016"/>
    <s v="2016"/>
    <s v="E4049C02"/>
    <s v="Avg. number of children born"/>
    <s v="Number"/>
    <n v="1.2"/>
  </r>
  <r>
    <s v="-"/>
    <s v="All ages"/>
    <s v="031"/>
    <s v="Asian or Asian Irish - Chinese"/>
    <s v="2011"/>
    <s v="2011"/>
    <s v="E4049C01"/>
    <s v="Number of women"/>
    <s v="Number"/>
    <n v="7156"/>
  </r>
  <r>
    <s v="-"/>
    <s v="All ages"/>
    <s v="031"/>
    <s v="Asian or Asian Irish - Chinese"/>
    <s v="2011"/>
    <s v="2011"/>
    <s v="E4049C02"/>
    <s v="Avg. number of children born"/>
    <s v="Number"/>
    <n v="0.9"/>
  </r>
  <r>
    <s v="-"/>
    <s v="All ages"/>
    <s v="031"/>
    <s v="Asian or Asian Irish - Chinese"/>
    <s v="2016"/>
    <s v="2016"/>
    <s v="E4049C01"/>
    <s v="Number of women"/>
    <s v="Number"/>
    <n v="8001"/>
  </r>
  <r>
    <s v="-"/>
    <s v="All ages"/>
    <s v="031"/>
    <s v="Asian or Asian Irish - Chinese"/>
    <s v="2016"/>
    <s v="2016"/>
    <s v="E4049C02"/>
    <s v="Avg. number of children born"/>
    <s v="Number"/>
    <n v="1.1"/>
  </r>
  <r>
    <s v="-"/>
    <s v="All ages"/>
    <s v="032"/>
    <s v="Asian or Asian Irish - any other Asian background"/>
    <s v="2011"/>
    <s v="2011"/>
    <s v="E4049C01"/>
    <s v="Number of women"/>
    <s v="Number"/>
    <n v="22501"/>
  </r>
  <r>
    <s v="-"/>
    <s v="All ages"/>
    <s v="032"/>
    <s v="Asian or Asian Irish - any other Asian background"/>
    <s v="2011"/>
    <s v="2011"/>
    <s v="E4049C02"/>
    <s v="Avg. number of children born"/>
    <s v="Number"/>
    <n v="1.4"/>
  </r>
  <r>
    <s v="-"/>
    <s v="All ages"/>
    <s v="032"/>
    <s v="Asian or Asian Irish - any other Asian background"/>
    <s v="2016"/>
    <s v="2016"/>
    <s v="E4049C01"/>
    <s v="Number of women"/>
    <s v="Number"/>
    <n v="26816"/>
  </r>
  <r>
    <s v="-"/>
    <s v="All ages"/>
    <s v="032"/>
    <s v="Asian or Asian Irish - any other Asian background"/>
    <s v="2016"/>
    <s v="2016"/>
    <s v="E4049C02"/>
    <s v="Avg. number of children born"/>
    <s v="Number"/>
    <n v="1.5"/>
  </r>
  <r>
    <s v="-"/>
    <s v="All ages"/>
    <s v="04"/>
    <s v="Other including mixed background"/>
    <s v="2011"/>
    <s v="2011"/>
    <s v="E4049C01"/>
    <s v="Number of women"/>
    <s v="Number"/>
    <n v="12913"/>
  </r>
  <r>
    <s v="-"/>
    <s v="All ages"/>
    <s v="04"/>
    <s v="Other including mixed background"/>
    <s v="2011"/>
    <s v="2011"/>
    <s v="E4049C02"/>
    <s v="Avg. number of children born"/>
    <s v="Number"/>
    <n v="1.2"/>
  </r>
  <r>
    <s v="-"/>
    <s v="All ages"/>
    <s v="04"/>
    <s v="Other including mixed background"/>
    <s v="2016"/>
    <s v="2016"/>
    <s v="E4049C01"/>
    <s v="Number of women"/>
    <s v="Number"/>
    <n v="23636"/>
  </r>
  <r>
    <s v="-"/>
    <s v="All ages"/>
    <s v="04"/>
    <s v="Other including mixed background"/>
    <s v="2016"/>
    <s v="2016"/>
    <s v="E4049C02"/>
    <s v="Avg. number of children born"/>
    <s v="Number"/>
    <n v="1.2"/>
  </r>
  <r>
    <s v="-"/>
    <s v="All ages"/>
    <s v="05"/>
    <s v="Not stated"/>
    <s v="2011"/>
    <s v="2011"/>
    <s v="E4049C01"/>
    <s v="Number of women"/>
    <s v="Number"/>
    <n v="10259"/>
  </r>
  <r>
    <s v="-"/>
    <s v="All ages"/>
    <s v="05"/>
    <s v="Not stated"/>
    <s v="2011"/>
    <s v="2011"/>
    <s v="E4049C02"/>
    <s v="Avg. number of children born"/>
    <s v="Number"/>
    <n v="2"/>
  </r>
  <r>
    <s v="-"/>
    <s v="All ages"/>
    <s v="05"/>
    <s v="Not stated"/>
    <s v="2016"/>
    <s v="2016"/>
    <s v="E4049C01"/>
    <s v="Number of women"/>
    <s v="Number"/>
    <n v="11918"/>
  </r>
  <r>
    <s v="-"/>
    <s v="All ages"/>
    <s v="05"/>
    <s v="Not stated"/>
    <s v="2016"/>
    <s v="2016"/>
    <s v="E4049C02"/>
    <s v="Avg. number of children born"/>
    <s v="Number"/>
    <n v="2"/>
  </r>
  <r>
    <s v="-"/>
    <s v="All ages"/>
    <s v="-"/>
    <s v="All ethnic or cultural backgrounds"/>
    <s v="2011"/>
    <s v="2011"/>
    <s v="E4049C01"/>
    <s v="Number of women"/>
    <s v="Number"/>
    <n v="1755049"/>
  </r>
  <r>
    <s v="-"/>
    <s v="All ages"/>
    <s v="-"/>
    <s v="All ethnic or cultural backgrounds"/>
    <s v="2011"/>
    <s v="2011"/>
    <s v="E4049C02"/>
    <s v="Avg. number of children born"/>
    <s v="Number"/>
    <n v="1.8"/>
  </r>
  <r>
    <s v="-"/>
    <s v="All ages"/>
    <s v="-"/>
    <s v="All ethnic or cultural backgrounds"/>
    <s v="2016"/>
    <s v="2016"/>
    <s v="E4049C01"/>
    <s v="Number of women"/>
    <s v="Number"/>
    <n v="1809364"/>
  </r>
  <r>
    <s v="-"/>
    <s v="All ages"/>
    <s v="-"/>
    <s v="All ethnic or cultural backgrounds"/>
    <s v="2016"/>
    <s v="2016"/>
    <s v="E4049C02"/>
    <s v="Avg. number of children born"/>
    <s v="Number"/>
    <n v="1.8"/>
  </r>
  <r>
    <s v="300"/>
    <s v="15 - 19 years"/>
    <s v="011"/>
    <s v="White Irish"/>
    <s v="2011"/>
    <s v="2011"/>
    <s v="E4049C01"/>
    <s v="Number of women"/>
    <s v="Number"/>
    <n v="109412"/>
  </r>
  <r>
    <s v="300"/>
    <s v="15 - 19 years"/>
    <s v="011"/>
    <s v="White Irish"/>
    <s v="2011"/>
    <s v="2011"/>
    <s v="E4049C02"/>
    <s v="Avg. number of children born"/>
    <s v="Number"/>
    <n v="0"/>
  </r>
  <r>
    <s v="300"/>
    <s v="15 - 19 years"/>
    <s v="011"/>
    <s v="White Irish"/>
    <s v="2016"/>
    <s v="2016"/>
    <s v="E4049C01"/>
    <s v="Number of women"/>
    <s v="Number"/>
    <n v="112858"/>
  </r>
  <r>
    <s v="300"/>
    <s v="15 - 19 years"/>
    <s v="011"/>
    <s v="White Irish"/>
    <s v="2016"/>
    <s v="2016"/>
    <s v="E4049C02"/>
    <s v="Avg. number of children born"/>
    <s v="Number"/>
    <n v="0"/>
  </r>
  <r>
    <s v="300"/>
    <s v="15 - 19 years"/>
    <s v="012"/>
    <s v="White Irish Traveller"/>
    <s v="2011"/>
    <s v="2011"/>
    <s v="E4049C01"/>
    <s v="Number of women"/>
    <s v="Number"/>
    <n v="1386"/>
  </r>
  <r>
    <s v="300"/>
    <s v="15 - 19 years"/>
    <s v="012"/>
    <s v="White Irish Traveller"/>
    <s v="2011"/>
    <s v="2011"/>
    <s v="E4049C02"/>
    <s v="Avg. number of children born"/>
    <s v="Number"/>
    <n v="0.1"/>
  </r>
  <r>
    <s v="300"/>
    <s v="15 - 19 years"/>
    <s v="012"/>
    <s v="White Irish Traveller"/>
    <s v="2016"/>
    <s v="2016"/>
    <s v="E4049C01"/>
    <s v="Number of women"/>
    <s v="Number"/>
    <n v="1324"/>
  </r>
  <r>
    <s v="300"/>
    <s v="15 - 19 years"/>
    <s v="012"/>
    <s v="White Irish Traveller"/>
    <s v="2016"/>
    <s v="2016"/>
    <s v="E4049C02"/>
    <s v="Avg. number of children born"/>
    <s v="Number"/>
    <n v="0.1"/>
  </r>
  <r>
    <s v="300"/>
    <s v="15 - 19 years"/>
    <s v="013"/>
    <s v="Any other White background"/>
    <s v="2011"/>
    <s v="2011"/>
    <s v="E4049C01"/>
    <s v="Number of women"/>
    <s v="Number"/>
    <n v="8039"/>
  </r>
  <r>
    <s v="300"/>
    <s v="15 - 19 years"/>
    <s v="013"/>
    <s v="Any other White background"/>
    <s v="2011"/>
    <s v="2011"/>
    <s v="E4049C02"/>
    <s v="Avg. number of children born"/>
    <s v="Number"/>
    <n v="0"/>
  </r>
  <r>
    <s v="300"/>
    <s v="15 - 19 years"/>
    <s v="013"/>
    <s v="Any other White background"/>
    <s v="2016"/>
    <s v="2016"/>
    <s v="E4049C01"/>
    <s v="Number of women"/>
    <s v="Number"/>
    <n v="8967"/>
  </r>
  <r>
    <s v="300"/>
    <s v="15 - 19 years"/>
    <s v="013"/>
    <s v="Any other White background"/>
    <s v="2016"/>
    <s v="2016"/>
    <s v="E4049C02"/>
    <s v="Avg. number of children born"/>
    <s v="Number"/>
    <n v="0"/>
  </r>
  <r>
    <s v="300"/>
    <s v="15 - 19 years"/>
    <s v="021"/>
    <s v="Black or Black Irish - African"/>
    <s v="2011"/>
    <s v="2011"/>
    <s v="E4049C01"/>
    <s v="Number of women"/>
    <s v="Number"/>
    <n v="1570"/>
  </r>
  <r>
    <s v="300"/>
    <s v="15 - 19 years"/>
    <s v="021"/>
    <s v="Black or Black Irish - African"/>
    <s v="2011"/>
    <s v="2011"/>
    <s v="E4049C02"/>
    <s v="Avg. number of children born"/>
    <s v="Number"/>
    <n v="0.1"/>
  </r>
  <r>
    <s v="300"/>
    <s v="15 - 19 years"/>
    <s v="021"/>
    <s v="Black or Black Irish - African"/>
    <s v="2016"/>
    <s v="2016"/>
    <s v="E4049C01"/>
    <s v="Number of women"/>
    <s v="Number"/>
    <n v="2371"/>
  </r>
  <r>
    <s v="300"/>
    <s v="15 - 19 years"/>
    <s v="021"/>
    <s v="Black or Black Irish - African"/>
    <s v="2016"/>
    <s v="2016"/>
    <s v="E4049C02"/>
    <s v="Avg. number of children born"/>
    <s v="Number"/>
    <n v="0"/>
  </r>
  <r>
    <s v="300"/>
    <s v="15 - 19 years"/>
    <s v="022"/>
    <s v="Black or Black Irish - any other Black background"/>
    <s v="2011"/>
    <s v="2011"/>
    <s v="E4049C01"/>
    <s v="Number of women"/>
    <s v="Number"/>
    <n v="142"/>
  </r>
  <r>
    <s v="300"/>
    <s v="15 - 19 years"/>
    <s v="022"/>
    <s v="Black or Black Irish - any other Black background"/>
    <s v="2011"/>
    <s v="2011"/>
    <s v="E4049C02"/>
    <s v="Avg. number of children born"/>
    <s v="Number"/>
    <n v="0"/>
  </r>
  <r>
    <s v="300"/>
    <s v="15 - 19 years"/>
    <s v="022"/>
    <s v="Black or Black Irish - any other Black background"/>
    <s v="2016"/>
    <s v="2016"/>
    <s v="E4049C01"/>
    <s v="Number of women"/>
    <s v="Number"/>
    <n v="208"/>
  </r>
  <r>
    <s v="300"/>
    <s v="15 - 19 years"/>
    <s v="022"/>
    <s v="Black or Black Irish - any other Black background"/>
    <s v="2016"/>
    <s v="2016"/>
    <s v="E4049C02"/>
    <s v="Avg. number of children born"/>
    <s v="Number"/>
    <n v="0"/>
  </r>
  <r>
    <s v="300"/>
    <s v="15 - 19 years"/>
    <s v="031"/>
    <s v="Asian or Asian Irish - Chinese"/>
    <s v="2011"/>
    <s v="2011"/>
    <s v="E4049C01"/>
    <s v="Number of women"/>
    <s v="Number"/>
    <n v="327"/>
  </r>
  <r>
    <s v="300"/>
    <s v="15 - 19 years"/>
    <s v="031"/>
    <s v="Asian or Asian Irish - Chinese"/>
    <s v="2011"/>
    <s v="2011"/>
    <s v="E4049C02"/>
    <s v="Avg. number of children born"/>
    <s v="Number"/>
    <n v="0"/>
  </r>
  <r>
    <s v="300"/>
    <s v="15 - 19 years"/>
    <s v="031"/>
    <s v="Asian or Asian Irish - Chinese"/>
    <s v="2016"/>
    <s v="2016"/>
    <s v="E4049C01"/>
    <s v="Number of women"/>
    <s v="Number"/>
    <n v="510"/>
  </r>
  <r>
    <s v="300"/>
    <s v="15 - 19 years"/>
    <s v="031"/>
    <s v="Asian or Asian Irish - Chinese"/>
    <s v="2016"/>
    <s v="2016"/>
    <s v="E4049C02"/>
    <s v="Avg. number of children born"/>
    <s v="Number"/>
    <n v="0"/>
  </r>
  <r>
    <s v="300"/>
    <s v="15 - 19 years"/>
    <s v="032"/>
    <s v="Asian or Asian Irish - any other Asian background"/>
    <s v="2011"/>
    <s v="2011"/>
    <s v="E4049C01"/>
    <s v="Number of women"/>
    <s v="Number"/>
    <n v="1302"/>
  </r>
  <r>
    <s v="300"/>
    <s v="15 - 19 years"/>
    <s v="032"/>
    <s v="Asian or Asian Irish - any other Asian background"/>
    <s v="2011"/>
    <s v="2011"/>
    <s v="E4049C02"/>
    <s v="Avg. number of children born"/>
    <s v="Number"/>
    <n v="0"/>
  </r>
  <r>
    <s v="300"/>
    <s v="15 - 19 years"/>
    <s v="032"/>
    <s v="Asian or Asian Irish - any other Asian background"/>
    <s v="2016"/>
    <s v="2016"/>
    <s v="E4049C01"/>
    <s v="Number of women"/>
    <s v="Number"/>
    <n v="1959"/>
  </r>
  <r>
    <s v="300"/>
    <s v="15 - 19 years"/>
    <s v="032"/>
    <s v="Asian or Asian Irish - any other Asian background"/>
    <s v="2016"/>
    <s v="2016"/>
    <s v="E4049C02"/>
    <s v="Avg. number of children born"/>
    <s v="Number"/>
    <n v="0"/>
  </r>
  <r>
    <s v="300"/>
    <s v="15 - 19 years"/>
    <s v="04"/>
    <s v="Other including mixed background"/>
    <s v="2011"/>
    <s v="2011"/>
    <s v="E4049C01"/>
    <s v="Number of women"/>
    <s v="Number"/>
    <n v="1122"/>
  </r>
  <r>
    <s v="300"/>
    <s v="15 - 19 years"/>
    <s v="04"/>
    <s v="Other including mixed background"/>
    <s v="2011"/>
    <s v="2011"/>
    <s v="E4049C02"/>
    <s v="Avg. number of children born"/>
    <s v="Number"/>
    <n v="0"/>
  </r>
  <r>
    <s v="300"/>
    <s v="15 - 19 years"/>
    <s v="04"/>
    <s v="Other including mixed background"/>
    <s v="2016"/>
    <s v="2016"/>
    <s v="E4049C01"/>
    <s v="Number of women"/>
    <s v="Number"/>
    <n v="2174"/>
  </r>
  <r>
    <s v="300"/>
    <s v="15 - 19 years"/>
    <s v="04"/>
    <s v="Other including mixed background"/>
    <s v="2016"/>
    <s v="2016"/>
    <s v="E4049C02"/>
    <s v="Avg. number of children born"/>
    <s v="Number"/>
    <n v="0"/>
  </r>
  <r>
    <s v="300"/>
    <s v="15 - 19 years"/>
    <s v="05"/>
    <s v="Not stated"/>
    <s v="2011"/>
    <s v="2011"/>
    <s v="E4049C01"/>
    <s v="Number of women"/>
    <s v="Number"/>
    <n v="603"/>
  </r>
  <r>
    <s v="300"/>
    <s v="15 - 19 years"/>
    <s v="05"/>
    <s v="Not stated"/>
    <s v="2011"/>
    <s v="2011"/>
    <s v="E4049C02"/>
    <s v="Avg. number of children born"/>
    <s v="Number"/>
    <n v="0"/>
  </r>
  <r>
    <s v="300"/>
    <s v="15 - 19 years"/>
    <s v="05"/>
    <s v="Not stated"/>
    <s v="2016"/>
    <s v="2016"/>
    <s v="E4049C01"/>
    <s v="Number of women"/>
    <s v="Number"/>
    <n v="749"/>
  </r>
  <r>
    <s v="300"/>
    <s v="15 - 19 years"/>
    <s v="05"/>
    <s v="Not stated"/>
    <s v="2016"/>
    <s v="2016"/>
    <s v="E4049C02"/>
    <s v="Avg. number of children born"/>
    <s v="Number"/>
    <n v="0"/>
  </r>
  <r>
    <s v="300"/>
    <s v="15 - 19 years"/>
    <s v="-"/>
    <s v="All ethnic or cultural backgrounds"/>
    <s v="2011"/>
    <s v="2011"/>
    <s v="E4049C01"/>
    <s v="Number of women"/>
    <s v="Number"/>
    <n v="123903"/>
  </r>
  <r>
    <s v="300"/>
    <s v="15 - 19 years"/>
    <s v="-"/>
    <s v="All ethnic or cultural backgrounds"/>
    <s v="2011"/>
    <s v="2011"/>
    <s v="E4049C02"/>
    <s v="Avg. number of children born"/>
    <s v="Number"/>
    <n v="0"/>
  </r>
  <r>
    <s v="300"/>
    <s v="15 - 19 years"/>
    <s v="-"/>
    <s v="All ethnic or cultural backgrounds"/>
    <s v="2016"/>
    <s v="2016"/>
    <s v="E4049C01"/>
    <s v="Number of women"/>
    <s v="Number"/>
    <n v="131120"/>
  </r>
  <r>
    <s v="300"/>
    <s v="15 - 19 years"/>
    <s v="-"/>
    <s v="All ethnic or cultural backgrounds"/>
    <s v="2016"/>
    <s v="2016"/>
    <s v="E4049C02"/>
    <s v="Avg. number of children born"/>
    <s v="Number"/>
    <n v="0"/>
  </r>
  <r>
    <s v="365"/>
    <s v="20 - 24 years"/>
    <s v="011"/>
    <s v="White Irish"/>
    <s v="2011"/>
    <s v="2011"/>
    <s v="E4049C01"/>
    <s v="Number of women"/>
    <s v="Number"/>
    <n v="112701"/>
  </r>
  <r>
    <s v="365"/>
    <s v="20 - 24 years"/>
    <s v="011"/>
    <s v="White Irish"/>
    <s v="2011"/>
    <s v="2011"/>
    <s v="E4049C02"/>
    <s v="Avg. number of children born"/>
    <s v="Number"/>
    <n v="0.2"/>
  </r>
  <r>
    <s v="365"/>
    <s v="20 - 24 years"/>
    <s v="011"/>
    <s v="White Irish"/>
    <s v="2016"/>
    <s v="2016"/>
    <s v="E4049C01"/>
    <s v="Number of women"/>
    <s v="Number"/>
    <n v="99669"/>
  </r>
  <r>
    <s v="365"/>
    <s v="20 - 24 years"/>
    <s v="011"/>
    <s v="White Irish"/>
    <s v="2016"/>
    <s v="2016"/>
    <s v="E4049C02"/>
    <s v="Avg. number of children born"/>
    <s v="Number"/>
    <n v="0.1"/>
  </r>
  <r>
    <s v="365"/>
    <s v="20 - 24 years"/>
    <s v="012"/>
    <s v="White Irish Traveller"/>
    <s v="2011"/>
    <s v="2011"/>
    <s v="E4049C01"/>
    <s v="Number of women"/>
    <s v="Number"/>
    <n v="1353"/>
  </r>
  <r>
    <s v="365"/>
    <s v="20 - 24 years"/>
    <s v="012"/>
    <s v="White Irish Traveller"/>
    <s v="2011"/>
    <s v="2011"/>
    <s v="E4049C02"/>
    <s v="Avg. number of children born"/>
    <s v="Number"/>
    <n v="1"/>
  </r>
  <r>
    <s v="365"/>
    <s v="20 - 24 years"/>
    <s v="012"/>
    <s v="White Irish Traveller"/>
    <s v="2016"/>
    <s v="2016"/>
    <s v="E4049C01"/>
    <s v="Number of women"/>
    <s v="Number"/>
    <n v="1250"/>
  </r>
  <r>
    <s v="365"/>
    <s v="20 - 24 years"/>
    <s v="012"/>
    <s v="White Irish Traveller"/>
    <s v="2016"/>
    <s v="2016"/>
    <s v="E4049C02"/>
    <s v="Avg. number of children born"/>
    <s v="Number"/>
    <n v="1"/>
  </r>
  <r>
    <s v="365"/>
    <s v="20 - 24 years"/>
    <s v="013"/>
    <s v="Any other White background"/>
    <s v="2011"/>
    <s v="2011"/>
    <s v="E4049C01"/>
    <s v="Number of women"/>
    <s v="Number"/>
    <n v="17349"/>
  </r>
  <r>
    <s v="365"/>
    <s v="20 - 24 years"/>
    <s v="013"/>
    <s v="Any other White background"/>
    <s v="2011"/>
    <s v="2011"/>
    <s v="E4049C02"/>
    <s v="Avg. number of children born"/>
    <s v="Number"/>
    <n v="0.3"/>
  </r>
  <r>
    <s v="365"/>
    <s v="20 - 24 years"/>
    <s v="013"/>
    <s v="Any other White background"/>
    <s v="2016"/>
    <s v="2016"/>
    <s v="E4049C01"/>
    <s v="Number of women"/>
    <s v="Number"/>
    <n v="13714"/>
  </r>
  <r>
    <s v="365"/>
    <s v="20 - 24 years"/>
    <s v="013"/>
    <s v="Any other White background"/>
    <s v="2016"/>
    <s v="2016"/>
    <s v="E4049C02"/>
    <s v="Avg. number of children born"/>
    <s v="Number"/>
    <n v="0.2"/>
  </r>
  <r>
    <s v="365"/>
    <s v="20 - 24 years"/>
    <s v="021"/>
    <s v="Black or Black Irish - African"/>
    <s v="2011"/>
    <s v="2011"/>
    <s v="E4049C01"/>
    <s v="Number of women"/>
    <s v="Number"/>
    <n v="1446"/>
  </r>
  <r>
    <s v="365"/>
    <s v="20 - 24 years"/>
    <s v="021"/>
    <s v="Black or Black Irish - African"/>
    <s v="2011"/>
    <s v="2011"/>
    <s v="E4049C02"/>
    <s v="Avg. number of children born"/>
    <s v="Number"/>
    <n v="0.7"/>
  </r>
  <r>
    <s v="365"/>
    <s v="20 - 24 years"/>
    <s v="021"/>
    <s v="Black or Black Irish - African"/>
    <s v="2016"/>
    <s v="2016"/>
    <s v="E4049C01"/>
    <s v="Number of women"/>
    <s v="Number"/>
    <n v="1560"/>
  </r>
  <r>
    <s v="365"/>
    <s v="20 - 24 years"/>
    <s v="021"/>
    <s v="Black or Black Irish - African"/>
    <s v="2016"/>
    <s v="2016"/>
    <s v="E4049C02"/>
    <s v="Avg. number of children born"/>
    <s v="Number"/>
    <n v="0.3"/>
  </r>
  <r>
    <s v="365"/>
    <s v="20 - 24 years"/>
    <s v="022"/>
    <s v="Black or Black Irish - any other Black background"/>
    <s v="2011"/>
    <s v="2011"/>
    <s v="E4049C01"/>
    <s v="Number of women"/>
    <s v="Number"/>
    <n v="177"/>
  </r>
  <r>
    <s v="365"/>
    <s v="20 - 24 years"/>
    <s v="022"/>
    <s v="Black or Black Irish - any other Black background"/>
    <s v="2011"/>
    <s v="2011"/>
    <s v="E4049C02"/>
    <s v="Avg. number of children born"/>
    <s v="Number"/>
    <n v="0.3"/>
  </r>
  <r>
    <s v="365"/>
    <s v="20 - 24 years"/>
    <s v="022"/>
    <s v="Black or Black Irish - any other Black background"/>
    <s v="2016"/>
    <s v="2016"/>
    <s v="E4049C01"/>
    <s v="Number of women"/>
    <s v="Number"/>
    <n v="250"/>
  </r>
  <r>
    <s v="365"/>
    <s v="20 - 24 years"/>
    <s v="022"/>
    <s v="Black or Black Irish - any other Black background"/>
    <s v="2016"/>
    <s v="2016"/>
    <s v="E4049C02"/>
    <s v="Avg. number of children born"/>
    <s v="Number"/>
    <n v="0.2"/>
  </r>
  <r>
    <s v="365"/>
    <s v="20 - 24 years"/>
    <s v="031"/>
    <s v="Asian or Asian Irish - Chinese"/>
    <s v="2011"/>
    <s v="2011"/>
    <s v="E4049C01"/>
    <s v="Number of women"/>
    <s v="Number"/>
    <n v="1203"/>
  </r>
  <r>
    <s v="365"/>
    <s v="20 - 24 years"/>
    <s v="031"/>
    <s v="Asian or Asian Irish - Chinese"/>
    <s v="2011"/>
    <s v="2011"/>
    <s v="E4049C02"/>
    <s v="Avg. number of children born"/>
    <s v="Number"/>
    <n v="0.1"/>
  </r>
  <r>
    <s v="365"/>
    <s v="20 - 24 years"/>
    <s v="031"/>
    <s v="Asian or Asian Irish - Chinese"/>
    <s v="2016"/>
    <s v="2016"/>
    <s v="E4049C01"/>
    <s v="Number of women"/>
    <s v="Number"/>
    <n v="1210"/>
  </r>
  <r>
    <s v="365"/>
    <s v="20 - 24 years"/>
    <s v="031"/>
    <s v="Asian or Asian Irish - Chinese"/>
    <s v="2016"/>
    <s v="2016"/>
    <s v="E4049C02"/>
    <s v="Avg. number of children born"/>
    <s v="Number"/>
    <n v="0"/>
  </r>
  <r>
    <s v="365"/>
    <s v="20 - 24 years"/>
    <s v="032"/>
    <s v="Asian or Asian Irish - any other Asian background"/>
    <s v="2011"/>
    <s v="2011"/>
    <s v="E4049C01"/>
    <s v="Number of women"/>
    <s v="Number"/>
    <n v="1778"/>
  </r>
  <r>
    <s v="365"/>
    <s v="20 - 24 years"/>
    <s v="032"/>
    <s v="Asian or Asian Irish - any other Asian background"/>
    <s v="2011"/>
    <s v="2011"/>
    <s v="E4049C02"/>
    <s v="Avg. number of children born"/>
    <s v="Number"/>
    <n v="0.2"/>
  </r>
  <r>
    <s v="365"/>
    <s v="20 - 24 years"/>
    <s v="032"/>
    <s v="Asian or Asian Irish - any other Asian background"/>
    <s v="2016"/>
    <s v="2016"/>
    <s v="E4049C01"/>
    <s v="Number of women"/>
    <s v="Number"/>
    <n v="2435"/>
  </r>
  <r>
    <s v="365"/>
    <s v="20 - 24 years"/>
    <s v="032"/>
    <s v="Asian or Asian Irish - any other Asian background"/>
    <s v="2016"/>
    <s v="2016"/>
    <s v="E4049C02"/>
    <s v="Avg. number of children born"/>
    <s v="Number"/>
    <n v="0.1"/>
  </r>
  <r>
    <s v="365"/>
    <s v="20 - 24 years"/>
    <s v="04"/>
    <s v="Other including mixed background"/>
    <s v="2011"/>
    <s v="2011"/>
    <s v="E4049C01"/>
    <s v="Number of women"/>
    <s v="Number"/>
    <n v="1676"/>
  </r>
  <r>
    <s v="365"/>
    <s v="20 - 24 years"/>
    <s v="04"/>
    <s v="Other including mixed background"/>
    <s v="2011"/>
    <s v="2011"/>
    <s v="E4049C02"/>
    <s v="Avg. number of children born"/>
    <s v="Number"/>
    <n v="0.3"/>
  </r>
  <r>
    <s v="365"/>
    <s v="20 - 24 years"/>
    <s v="04"/>
    <s v="Other including mixed background"/>
    <s v="2016"/>
    <s v="2016"/>
    <s v="E4049C01"/>
    <s v="Number of women"/>
    <s v="Number"/>
    <n v="2690"/>
  </r>
  <r>
    <s v="365"/>
    <s v="20 - 24 years"/>
    <s v="04"/>
    <s v="Other including mixed background"/>
    <s v="2016"/>
    <s v="2016"/>
    <s v="E4049C02"/>
    <s v="Avg. number of children born"/>
    <s v="Number"/>
    <n v="0.2"/>
  </r>
  <r>
    <s v="365"/>
    <s v="20 - 24 years"/>
    <s v="05"/>
    <s v="Not stated"/>
    <s v="2011"/>
    <s v="2011"/>
    <s v="E4049C01"/>
    <s v="Number of women"/>
    <s v="Number"/>
    <n v="793"/>
  </r>
  <r>
    <s v="365"/>
    <s v="20 - 24 years"/>
    <s v="05"/>
    <s v="Not stated"/>
    <s v="2011"/>
    <s v="2011"/>
    <s v="E4049C02"/>
    <s v="Avg. number of children born"/>
    <s v="Number"/>
    <n v="0.4"/>
  </r>
  <r>
    <s v="365"/>
    <s v="20 - 24 years"/>
    <s v="05"/>
    <s v="Not stated"/>
    <s v="2016"/>
    <s v="2016"/>
    <s v="E4049C01"/>
    <s v="Number of women"/>
    <s v="Number"/>
    <n v="741"/>
  </r>
  <r>
    <s v="365"/>
    <s v="20 - 24 years"/>
    <s v="05"/>
    <s v="Not stated"/>
    <s v="2016"/>
    <s v="2016"/>
    <s v="E4049C02"/>
    <s v="Avg. number of children born"/>
    <s v="Number"/>
    <n v="0.3"/>
  </r>
  <r>
    <s v="365"/>
    <s v="20 - 24 years"/>
    <s v="-"/>
    <s v="All ethnic or cultural backgrounds"/>
    <s v="2011"/>
    <s v="2011"/>
    <s v="E4049C01"/>
    <s v="Number of women"/>
    <s v="Number"/>
    <n v="138476"/>
  </r>
  <r>
    <s v="365"/>
    <s v="20 - 24 years"/>
    <s v="-"/>
    <s v="All ethnic or cultural backgrounds"/>
    <s v="2011"/>
    <s v="2011"/>
    <s v="E4049C02"/>
    <s v="Avg. number of children born"/>
    <s v="Number"/>
    <n v="0.2"/>
  </r>
  <r>
    <s v="365"/>
    <s v="20 - 24 years"/>
    <s v="-"/>
    <s v="All ethnic or cultural backgrounds"/>
    <s v="2016"/>
    <s v="2016"/>
    <s v="E4049C01"/>
    <s v="Number of women"/>
    <s v="Number"/>
    <n v="123519"/>
  </r>
  <r>
    <s v="365"/>
    <s v="20 - 24 years"/>
    <s v="-"/>
    <s v="All ethnic or cultural backgrounds"/>
    <s v="2016"/>
    <s v="2016"/>
    <s v="E4049C02"/>
    <s v="Avg. number of children born"/>
    <s v="Number"/>
    <n v="0.2"/>
  </r>
  <r>
    <s v="410"/>
    <s v="25 - 29 years"/>
    <s v="011"/>
    <s v="White Irish"/>
    <s v="2011"/>
    <s v="2011"/>
    <s v="E4049C01"/>
    <s v="Number of women"/>
    <s v="Number"/>
    <n v="129061"/>
  </r>
  <r>
    <s v="410"/>
    <s v="25 - 29 years"/>
    <s v="011"/>
    <s v="White Irish"/>
    <s v="2011"/>
    <s v="2011"/>
    <s v="E4049C02"/>
    <s v="Avg. number of children born"/>
    <s v="Number"/>
    <n v="0.5"/>
  </r>
  <r>
    <s v="410"/>
    <s v="25 - 29 years"/>
    <s v="011"/>
    <s v="White Irish"/>
    <s v="2016"/>
    <s v="2016"/>
    <s v="E4049C01"/>
    <s v="Number of women"/>
    <s v="Number"/>
    <n v="102729"/>
  </r>
  <r>
    <s v="410"/>
    <s v="25 - 29 years"/>
    <s v="011"/>
    <s v="White Irish"/>
    <s v="2016"/>
    <s v="2016"/>
    <s v="E4049C02"/>
    <s v="Avg. number of children born"/>
    <s v="Number"/>
    <n v="0.5"/>
  </r>
  <r>
    <s v="410"/>
    <s v="25 - 29 years"/>
    <s v="012"/>
    <s v="White Irish Traveller"/>
    <s v="2011"/>
    <s v="2011"/>
    <s v="E4049C01"/>
    <s v="Number of women"/>
    <s v="Number"/>
    <n v="1190"/>
  </r>
  <r>
    <s v="410"/>
    <s v="25 - 29 years"/>
    <s v="012"/>
    <s v="White Irish Traveller"/>
    <s v="2011"/>
    <s v="2011"/>
    <s v="E4049C02"/>
    <s v="Avg. number of children born"/>
    <s v="Number"/>
    <n v="2.2"/>
  </r>
  <r>
    <s v="410"/>
    <s v="25 - 29 years"/>
    <s v="012"/>
    <s v="White Irish Traveller"/>
    <s v="2016"/>
    <s v="2016"/>
    <s v="E4049C01"/>
    <s v="Number of women"/>
    <s v="Number"/>
    <n v="1209"/>
  </r>
  <r>
    <s v="410"/>
    <s v="25 - 29 years"/>
    <s v="012"/>
    <s v="White Irish Traveller"/>
    <s v="2016"/>
    <s v="2016"/>
    <s v="E4049C02"/>
    <s v="Avg. number of children born"/>
    <s v="Number"/>
    <n v="2.1"/>
  </r>
  <r>
    <s v="410"/>
    <s v="25 - 29 years"/>
    <s v="013"/>
    <s v="Any other White background"/>
    <s v="2011"/>
    <s v="2011"/>
    <s v="E4049C01"/>
    <s v="Number of women"/>
    <s v="Number"/>
    <n v="36912"/>
  </r>
  <r>
    <s v="410"/>
    <s v="25 - 29 years"/>
    <s v="013"/>
    <s v="Any other White background"/>
    <s v="2011"/>
    <s v="2011"/>
    <s v="E4049C02"/>
    <s v="Avg. number of children born"/>
    <s v="Number"/>
    <n v="0.6"/>
  </r>
  <r>
    <s v="410"/>
    <s v="25 - 29 years"/>
    <s v="013"/>
    <s v="Any other White background"/>
    <s v="2016"/>
    <s v="2016"/>
    <s v="E4049C01"/>
    <s v="Number of women"/>
    <s v="Number"/>
    <n v="25267"/>
  </r>
  <r>
    <s v="410"/>
    <s v="25 - 29 years"/>
    <s v="013"/>
    <s v="Any other White background"/>
    <s v="2016"/>
    <s v="2016"/>
    <s v="E4049C02"/>
    <s v="Avg. number of children born"/>
    <s v="Number"/>
    <n v="0.6"/>
  </r>
  <r>
    <s v="410"/>
    <s v="25 - 29 years"/>
    <s v="021"/>
    <s v="Black or Black Irish - African"/>
    <s v="2011"/>
    <s v="2011"/>
    <s v="E4049C01"/>
    <s v="Number of women"/>
    <s v="Number"/>
    <n v="1929"/>
  </r>
  <r>
    <s v="410"/>
    <s v="25 - 29 years"/>
    <s v="021"/>
    <s v="Black or Black Irish - African"/>
    <s v="2011"/>
    <s v="2011"/>
    <s v="E4049C02"/>
    <s v="Avg. number of children born"/>
    <s v="Number"/>
    <n v="1.6"/>
  </r>
  <r>
    <s v="410"/>
    <s v="25 - 29 years"/>
    <s v="021"/>
    <s v="Black or Black Irish - African"/>
    <s v="2016"/>
    <s v="2016"/>
    <s v="E4049C01"/>
    <s v="Number of women"/>
    <s v="Number"/>
    <n v="1613"/>
  </r>
  <r>
    <s v="410"/>
    <s v="25 - 29 years"/>
    <s v="021"/>
    <s v="Black or Black Irish - African"/>
    <s v="2016"/>
    <s v="2016"/>
    <s v="E4049C02"/>
    <s v="Avg. number of children born"/>
    <s v="Number"/>
    <n v="1.3"/>
  </r>
  <r>
    <s v="410"/>
    <s v="25 - 29 years"/>
    <s v="022"/>
    <s v="Black or Black Irish - any other Black background"/>
    <s v="2011"/>
    <s v="2011"/>
    <s v="E4049C01"/>
    <s v="Number of women"/>
    <s v="Number"/>
    <n v="292"/>
  </r>
  <r>
    <s v="410"/>
    <s v="25 - 29 years"/>
    <s v="022"/>
    <s v="Black or Black Irish - any other Black background"/>
    <s v="2011"/>
    <s v="2011"/>
    <s v="E4049C02"/>
    <s v="Avg. number of children born"/>
    <s v="Number"/>
    <n v="0.7"/>
  </r>
  <r>
    <s v="410"/>
    <s v="25 - 29 years"/>
    <s v="022"/>
    <s v="Black or Black Irish - any other Black background"/>
    <s v="2016"/>
    <s v="2016"/>
    <s v="E4049C01"/>
    <s v="Number of women"/>
    <s v="Number"/>
    <n v="321"/>
  </r>
  <r>
    <s v="410"/>
    <s v="25 - 29 years"/>
    <s v="022"/>
    <s v="Black or Black Irish - any other Black background"/>
    <s v="2016"/>
    <s v="2016"/>
    <s v="E4049C02"/>
    <s v="Avg. number of children born"/>
    <s v="Number"/>
    <n v="0.5"/>
  </r>
  <r>
    <s v="410"/>
    <s v="25 - 29 years"/>
    <s v="031"/>
    <s v="Asian or Asian Irish - Chinese"/>
    <s v="2011"/>
    <s v="2011"/>
    <s v="E4049C01"/>
    <s v="Number of women"/>
    <s v="Number"/>
    <n v="2010"/>
  </r>
  <r>
    <s v="410"/>
    <s v="25 - 29 years"/>
    <s v="031"/>
    <s v="Asian or Asian Irish - Chinese"/>
    <s v="2011"/>
    <s v="2011"/>
    <s v="E4049C02"/>
    <s v="Avg. number of children born"/>
    <s v="Number"/>
    <n v="0.6"/>
  </r>
  <r>
    <s v="410"/>
    <s v="25 - 29 years"/>
    <s v="031"/>
    <s v="Asian or Asian Irish - Chinese"/>
    <s v="2016"/>
    <s v="2016"/>
    <s v="E4049C01"/>
    <s v="Number of women"/>
    <s v="Number"/>
    <n v="964"/>
  </r>
  <r>
    <s v="410"/>
    <s v="25 - 29 years"/>
    <s v="031"/>
    <s v="Asian or Asian Irish - Chinese"/>
    <s v="2016"/>
    <s v="2016"/>
    <s v="E4049C02"/>
    <s v="Avg. number of children born"/>
    <s v="Number"/>
    <n v="0.4"/>
  </r>
  <r>
    <s v="410"/>
    <s v="25 - 29 years"/>
    <s v="032"/>
    <s v="Asian or Asian Irish - any other Asian background"/>
    <s v="2011"/>
    <s v="2011"/>
    <s v="E4049C01"/>
    <s v="Number of women"/>
    <s v="Number"/>
    <n v="3759"/>
  </r>
  <r>
    <s v="410"/>
    <s v="25 - 29 years"/>
    <s v="032"/>
    <s v="Asian or Asian Irish - any other Asian background"/>
    <s v="2011"/>
    <s v="2011"/>
    <s v="E4049C02"/>
    <s v="Avg. number of children born"/>
    <s v="Number"/>
    <n v="0.8"/>
  </r>
  <r>
    <s v="410"/>
    <s v="25 - 29 years"/>
    <s v="032"/>
    <s v="Asian or Asian Irish - any other Asian background"/>
    <s v="2016"/>
    <s v="2016"/>
    <s v="E4049C01"/>
    <s v="Number of women"/>
    <s v="Number"/>
    <n v="3146"/>
  </r>
  <r>
    <s v="410"/>
    <s v="25 - 29 years"/>
    <s v="032"/>
    <s v="Asian or Asian Irish - any other Asian background"/>
    <s v="2016"/>
    <s v="2016"/>
    <s v="E4049C02"/>
    <s v="Avg. number of children born"/>
    <s v="Number"/>
    <n v="0.6"/>
  </r>
  <r>
    <s v="410"/>
    <s v="25 - 29 years"/>
    <s v="04"/>
    <s v="Other including mixed background"/>
    <s v="2011"/>
    <s v="2011"/>
    <s v="E4049C01"/>
    <s v="Number of women"/>
    <s v="Number"/>
    <n v="2572"/>
  </r>
  <r>
    <s v="410"/>
    <s v="25 - 29 years"/>
    <s v="04"/>
    <s v="Other including mixed background"/>
    <s v="2011"/>
    <s v="2011"/>
    <s v="E4049C02"/>
    <s v="Avg. number of children born"/>
    <s v="Number"/>
    <n v="0.6"/>
  </r>
  <r>
    <s v="410"/>
    <s v="25 - 29 years"/>
    <s v="04"/>
    <s v="Other including mixed background"/>
    <s v="2016"/>
    <s v="2016"/>
    <s v="E4049C01"/>
    <s v="Number of women"/>
    <s v="Number"/>
    <n v="3825"/>
  </r>
  <r>
    <s v="410"/>
    <s v="25 - 29 years"/>
    <s v="04"/>
    <s v="Other including mixed background"/>
    <s v="2016"/>
    <s v="2016"/>
    <s v="E4049C02"/>
    <s v="Avg. number of children born"/>
    <s v="Number"/>
    <n v="0.6"/>
  </r>
  <r>
    <s v="410"/>
    <s v="25 - 29 years"/>
    <s v="05"/>
    <s v="Not stated"/>
    <s v="2011"/>
    <s v="2011"/>
    <s v="E4049C01"/>
    <s v="Number of women"/>
    <s v="Number"/>
    <n v="1225"/>
  </r>
  <r>
    <s v="410"/>
    <s v="25 - 29 years"/>
    <s v="05"/>
    <s v="Not stated"/>
    <s v="2011"/>
    <s v="2011"/>
    <s v="E4049C02"/>
    <s v="Avg. number of children born"/>
    <s v="Number"/>
    <n v="0.8"/>
  </r>
  <r>
    <s v="410"/>
    <s v="25 - 29 years"/>
    <s v="05"/>
    <s v="Not stated"/>
    <s v="2016"/>
    <s v="2016"/>
    <s v="E4049C01"/>
    <s v="Number of women"/>
    <s v="Number"/>
    <n v="1048"/>
  </r>
  <r>
    <s v="410"/>
    <s v="25 - 29 years"/>
    <s v="05"/>
    <s v="Not stated"/>
    <s v="2016"/>
    <s v="2016"/>
    <s v="E4049C02"/>
    <s v="Avg. number of children born"/>
    <s v="Number"/>
    <n v="0.8"/>
  </r>
  <r>
    <s v="410"/>
    <s v="25 - 29 years"/>
    <s v="-"/>
    <s v="All ethnic or cultural backgrounds"/>
    <s v="2011"/>
    <s v="2011"/>
    <s v="E4049C01"/>
    <s v="Number of women"/>
    <s v="Number"/>
    <n v="178950"/>
  </r>
  <r>
    <s v="410"/>
    <s v="25 - 29 years"/>
    <s v="-"/>
    <s v="All ethnic or cultural backgrounds"/>
    <s v="2011"/>
    <s v="2011"/>
    <s v="E4049C02"/>
    <s v="Avg. number of children born"/>
    <s v="Number"/>
    <n v="0.5"/>
  </r>
  <r>
    <s v="410"/>
    <s v="25 - 29 years"/>
    <s v="-"/>
    <s v="All ethnic or cultural backgrounds"/>
    <s v="2016"/>
    <s v="2016"/>
    <s v="E4049C01"/>
    <s v="Number of women"/>
    <s v="Number"/>
    <n v="140122"/>
  </r>
  <r>
    <s v="410"/>
    <s v="25 - 29 years"/>
    <s v="-"/>
    <s v="All ethnic or cultural backgrounds"/>
    <s v="2016"/>
    <s v="2016"/>
    <s v="E4049C02"/>
    <s v="Avg. number of children born"/>
    <s v="Number"/>
    <n v="0.5"/>
  </r>
  <r>
    <s v="440"/>
    <s v="30 - 34 years"/>
    <s v="011"/>
    <s v="White Irish"/>
    <s v="2011"/>
    <s v="2011"/>
    <s v="E4049C01"/>
    <s v="Number of women"/>
    <s v="Number"/>
    <n v="145160"/>
  </r>
  <r>
    <s v="440"/>
    <s v="30 - 34 years"/>
    <s v="011"/>
    <s v="White Irish"/>
    <s v="2011"/>
    <s v="2011"/>
    <s v="E4049C02"/>
    <s v="Avg. number of children born"/>
    <s v="Number"/>
    <n v="1"/>
  </r>
  <r>
    <s v="440"/>
    <s v="30 - 34 years"/>
    <s v="011"/>
    <s v="White Irish"/>
    <s v="2016"/>
    <s v="2016"/>
    <s v="E4049C01"/>
    <s v="Number of women"/>
    <s v="Number"/>
    <n v="128201"/>
  </r>
  <r>
    <s v="440"/>
    <s v="30 - 34 years"/>
    <s v="011"/>
    <s v="White Irish"/>
    <s v="2016"/>
    <s v="2016"/>
    <s v="E4049C02"/>
    <s v="Avg. number of children born"/>
    <s v="Number"/>
    <n v="1"/>
  </r>
  <r>
    <s v="440"/>
    <s v="30 - 34 years"/>
    <s v="012"/>
    <s v="White Irish Traveller"/>
    <s v="2011"/>
    <s v="2011"/>
    <s v="E4049C01"/>
    <s v="Number of women"/>
    <s v="Number"/>
    <n v="1029"/>
  </r>
  <r>
    <s v="440"/>
    <s v="30 - 34 years"/>
    <s v="012"/>
    <s v="White Irish Traveller"/>
    <s v="2011"/>
    <s v="2011"/>
    <s v="E4049C02"/>
    <s v="Avg. number of children born"/>
    <s v="Number"/>
    <n v="3.2"/>
  </r>
  <r>
    <s v="440"/>
    <s v="30 - 34 years"/>
    <s v="012"/>
    <s v="White Irish Traveller"/>
    <s v="2016"/>
    <s v="2016"/>
    <s v="E4049C01"/>
    <s v="Number of women"/>
    <s v="Number"/>
    <n v="1178"/>
  </r>
  <r>
    <s v="440"/>
    <s v="30 - 34 years"/>
    <s v="012"/>
    <s v="White Irish Traveller"/>
    <s v="2016"/>
    <s v="2016"/>
    <s v="E4049C02"/>
    <s v="Avg. number of children born"/>
    <s v="Number"/>
    <n v="3"/>
  </r>
  <r>
    <s v="440"/>
    <s v="30 - 34 years"/>
    <s v="013"/>
    <s v="Any other White background"/>
    <s v="2011"/>
    <s v="2011"/>
    <s v="E4049C01"/>
    <s v="Number of women"/>
    <s v="Number"/>
    <n v="32593"/>
  </r>
  <r>
    <s v="440"/>
    <s v="30 - 34 years"/>
    <s v="013"/>
    <s v="Any other White background"/>
    <s v="2011"/>
    <s v="2011"/>
    <s v="E4049C02"/>
    <s v="Avg. number of children born"/>
    <s v="Number"/>
    <n v="1"/>
  </r>
  <r>
    <s v="440"/>
    <s v="30 - 34 years"/>
    <s v="013"/>
    <s v="Any other White background"/>
    <s v="2016"/>
    <s v="2016"/>
    <s v="E4049C01"/>
    <s v="Number of women"/>
    <s v="Number"/>
    <n v="36638"/>
  </r>
  <r>
    <s v="440"/>
    <s v="30 - 34 years"/>
    <s v="013"/>
    <s v="Any other White background"/>
    <s v="2016"/>
    <s v="2016"/>
    <s v="E4049C02"/>
    <s v="Avg. number of children born"/>
    <s v="Number"/>
    <n v="1.1"/>
  </r>
  <r>
    <s v="440"/>
    <s v="30 - 34 years"/>
    <s v="021"/>
    <s v="Black or Black Irish - African"/>
    <s v="2011"/>
    <s v="2011"/>
    <s v="E4049C01"/>
    <s v="Number of women"/>
    <s v="Number"/>
    <n v="3252"/>
  </r>
  <r>
    <s v="440"/>
    <s v="30 - 34 years"/>
    <s v="021"/>
    <s v="Black or Black Irish - African"/>
    <s v="2011"/>
    <s v="2011"/>
    <s v="E4049C02"/>
    <s v="Avg. number of children born"/>
    <s v="Number"/>
    <n v="2.3"/>
  </r>
  <r>
    <s v="440"/>
    <s v="30 - 34 years"/>
    <s v="021"/>
    <s v="Black or Black Irish - African"/>
    <s v="2016"/>
    <s v="2016"/>
    <s v="E4049C01"/>
    <s v="Number of women"/>
    <s v="Number"/>
    <n v="2115"/>
  </r>
  <r>
    <s v="440"/>
    <s v="30 - 34 years"/>
    <s v="021"/>
    <s v="Black or Black Irish - African"/>
    <s v="2016"/>
    <s v="2016"/>
    <s v="E4049C02"/>
    <s v="Avg. number of children born"/>
    <s v="Number"/>
    <n v="2.1"/>
  </r>
  <r>
    <s v="440"/>
    <s v="30 - 34 years"/>
    <s v="022"/>
    <s v="Black or Black Irish - any other Black background"/>
    <s v="2011"/>
    <s v="2011"/>
    <s v="E4049C01"/>
    <s v="Number of women"/>
    <s v="Number"/>
    <n v="301"/>
  </r>
  <r>
    <s v="440"/>
    <s v="30 - 34 years"/>
    <s v="022"/>
    <s v="Black or Black Irish - any other Black background"/>
    <s v="2011"/>
    <s v="2011"/>
    <s v="E4049C02"/>
    <s v="Avg. number of children born"/>
    <s v="Number"/>
    <n v="1.2"/>
  </r>
  <r>
    <s v="440"/>
    <s v="30 - 34 years"/>
    <s v="022"/>
    <s v="Black or Black Irish - any other Black background"/>
    <s v="2016"/>
    <s v="2016"/>
    <s v="E4049C01"/>
    <s v="Number of women"/>
    <s v="Number"/>
    <n v="380"/>
  </r>
  <r>
    <s v="440"/>
    <s v="30 - 34 years"/>
    <s v="022"/>
    <s v="Black or Black Irish - any other Black background"/>
    <s v="2016"/>
    <s v="2016"/>
    <s v="E4049C02"/>
    <s v="Avg. number of children born"/>
    <s v="Number"/>
    <n v="0.9"/>
  </r>
  <r>
    <s v="440"/>
    <s v="30 - 34 years"/>
    <s v="031"/>
    <s v="Asian or Asian Irish - Chinese"/>
    <s v="2011"/>
    <s v="2011"/>
    <s v="E4049C01"/>
    <s v="Number of women"/>
    <s v="Number"/>
    <n v="1535"/>
  </r>
  <r>
    <s v="440"/>
    <s v="30 - 34 years"/>
    <s v="031"/>
    <s v="Asian or Asian Irish - Chinese"/>
    <s v="2011"/>
    <s v="2011"/>
    <s v="E4049C02"/>
    <s v="Avg. number of children born"/>
    <s v="Number"/>
    <n v="0.9"/>
  </r>
  <r>
    <s v="440"/>
    <s v="30 - 34 years"/>
    <s v="031"/>
    <s v="Asian or Asian Irish - Chinese"/>
    <s v="2016"/>
    <s v="2016"/>
    <s v="E4049C01"/>
    <s v="Number of women"/>
    <s v="Number"/>
    <n v="1761"/>
  </r>
  <r>
    <s v="440"/>
    <s v="30 - 34 years"/>
    <s v="031"/>
    <s v="Asian or Asian Irish - Chinese"/>
    <s v="2016"/>
    <s v="2016"/>
    <s v="E4049C02"/>
    <s v="Avg. number of children born"/>
    <s v="Number"/>
    <n v="1.3"/>
  </r>
  <r>
    <s v="440"/>
    <s v="30 - 34 years"/>
    <s v="032"/>
    <s v="Asian or Asian Irish - any other Asian background"/>
    <s v="2011"/>
    <s v="2011"/>
    <s v="E4049C01"/>
    <s v="Number of women"/>
    <s v="Number"/>
    <n v="5245"/>
  </r>
  <r>
    <s v="440"/>
    <s v="30 - 34 years"/>
    <s v="032"/>
    <s v="Asian or Asian Irish - any other Asian background"/>
    <s v="2011"/>
    <s v="2011"/>
    <s v="E4049C02"/>
    <s v="Avg. number of children born"/>
    <s v="Number"/>
    <n v="1.3"/>
  </r>
  <r>
    <s v="440"/>
    <s v="30 - 34 years"/>
    <s v="032"/>
    <s v="Asian or Asian Irish - any other Asian background"/>
    <s v="2016"/>
    <s v="2016"/>
    <s v="E4049C01"/>
    <s v="Number of women"/>
    <s v="Number"/>
    <n v="4504"/>
  </r>
  <r>
    <s v="440"/>
    <s v="30 - 34 years"/>
    <s v="032"/>
    <s v="Asian or Asian Irish - any other Asian background"/>
    <s v="2016"/>
    <s v="2016"/>
    <s v="E4049C02"/>
    <s v="Avg. number of children born"/>
    <s v="Number"/>
    <n v="1.4"/>
  </r>
  <r>
    <s v="440"/>
    <s v="30 - 34 years"/>
    <s v="04"/>
    <s v="Other including mixed background"/>
    <s v="2011"/>
    <s v="2011"/>
    <s v="E4049C01"/>
    <s v="Number of women"/>
    <s v="Number"/>
    <n v="2440"/>
  </r>
  <r>
    <s v="440"/>
    <s v="30 - 34 years"/>
    <s v="04"/>
    <s v="Other including mixed background"/>
    <s v="2011"/>
    <s v="2011"/>
    <s v="E4049C02"/>
    <s v="Avg. number of children born"/>
    <s v="Number"/>
    <n v="1.2"/>
  </r>
  <r>
    <s v="440"/>
    <s v="30 - 34 years"/>
    <s v="04"/>
    <s v="Other including mixed background"/>
    <s v="2016"/>
    <s v="2016"/>
    <s v="E4049C01"/>
    <s v="Number of women"/>
    <s v="Number"/>
    <n v="4113"/>
  </r>
  <r>
    <s v="440"/>
    <s v="30 - 34 years"/>
    <s v="04"/>
    <s v="Other including mixed background"/>
    <s v="2016"/>
    <s v="2016"/>
    <s v="E4049C02"/>
    <s v="Avg. number of children born"/>
    <s v="Number"/>
    <n v="1"/>
  </r>
  <r>
    <s v="440"/>
    <s v="30 - 34 years"/>
    <s v="05"/>
    <s v="Not stated"/>
    <s v="2011"/>
    <s v="2011"/>
    <s v="E4049C01"/>
    <s v="Number of women"/>
    <s v="Number"/>
    <n v="1071"/>
  </r>
  <r>
    <s v="440"/>
    <s v="30 - 34 years"/>
    <s v="05"/>
    <s v="Not stated"/>
    <s v="2011"/>
    <s v="2011"/>
    <s v="E4049C02"/>
    <s v="Avg. number of children born"/>
    <s v="Number"/>
    <n v="1.4"/>
  </r>
  <r>
    <s v="440"/>
    <s v="30 - 34 years"/>
    <s v="05"/>
    <s v="Not stated"/>
    <s v="2016"/>
    <s v="2016"/>
    <s v="E4049C01"/>
    <s v="Number of women"/>
    <s v="Number"/>
    <n v="1331"/>
  </r>
  <r>
    <s v="440"/>
    <s v="30 - 34 years"/>
    <s v="05"/>
    <s v="Not stated"/>
    <s v="2016"/>
    <s v="2016"/>
    <s v="E4049C02"/>
    <s v="Avg. number of children born"/>
    <s v="Number"/>
    <n v="1.3"/>
  </r>
  <r>
    <s v="440"/>
    <s v="30 - 34 years"/>
    <s v="-"/>
    <s v="All ethnic or cultural backgrounds"/>
    <s v="2011"/>
    <s v="2011"/>
    <s v="E4049C01"/>
    <s v="Number of women"/>
    <s v="Number"/>
    <n v="192626"/>
  </r>
  <r>
    <s v="440"/>
    <s v="30 - 34 years"/>
    <s v="-"/>
    <s v="All ethnic or cultural backgrounds"/>
    <s v="2011"/>
    <s v="2011"/>
    <s v="E4049C02"/>
    <s v="Avg. number of children born"/>
    <s v="Number"/>
    <n v="1.1"/>
  </r>
  <r>
    <s v="440"/>
    <s v="30 - 34 years"/>
    <s v="-"/>
    <s v="All ethnic or cultural backgrounds"/>
    <s v="2016"/>
    <s v="2016"/>
    <s v="E4049C01"/>
    <s v="Number of women"/>
    <s v="Number"/>
    <n v="180221"/>
  </r>
  <r>
    <s v="440"/>
    <s v="30 - 34 years"/>
    <s v="-"/>
    <s v="All ethnic or cultural backgrounds"/>
    <s v="2016"/>
    <s v="2016"/>
    <s v="E4049C02"/>
    <s v="Avg. number of children born"/>
    <s v="Number"/>
    <n v="1.1"/>
  </r>
  <r>
    <s v="460"/>
    <s v="35 - 39 years"/>
    <s v="011"/>
    <s v="White Irish"/>
    <s v="2011"/>
    <s v="2011"/>
    <s v="E4049C01"/>
    <s v="Number of women"/>
    <s v="Number"/>
    <n v="143901"/>
  </r>
  <r>
    <s v="460"/>
    <s v="35 - 39 years"/>
    <s v="011"/>
    <s v="White Irish"/>
    <s v="2011"/>
    <s v="2011"/>
    <s v="E4049C02"/>
    <s v="Avg. number of children born"/>
    <s v="Number"/>
    <n v="1.7"/>
  </r>
  <r>
    <s v="460"/>
    <s v="35 - 39 years"/>
    <s v="011"/>
    <s v="White Irish"/>
    <s v="2016"/>
    <s v="2016"/>
    <s v="E4049C01"/>
    <s v="Number of women"/>
    <s v="Number"/>
    <n v="144013"/>
  </r>
  <r>
    <s v="460"/>
    <s v="35 - 39 years"/>
    <s v="011"/>
    <s v="White Irish"/>
    <s v="2016"/>
    <s v="2016"/>
    <s v="E4049C02"/>
    <s v="Avg. number of children born"/>
    <s v="Number"/>
    <n v="1.7"/>
  </r>
  <r>
    <s v="460"/>
    <s v="35 - 39 years"/>
    <s v="012"/>
    <s v="White Irish Traveller"/>
    <s v="2011"/>
    <s v="2011"/>
    <s v="E4049C01"/>
    <s v="Number of women"/>
    <s v="Number"/>
    <n v="852"/>
  </r>
  <r>
    <s v="460"/>
    <s v="35 - 39 years"/>
    <s v="012"/>
    <s v="White Irish Traveller"/>
    <s v="2011"/>
    <s v="2011"/>
    <s v="E4049C02"/>
    <s v="Avg. number of children born"/>
    <s v="Number"/>
    <n v="3.9"/>
  </r>
  <r>
    <s v="460"/>
    <s v="35 - 39 years"/>
    <s v="012"/>
    <s v="White Irish Traveller"/>
    <s v="2016"/>
    <s v="2016"/>
    <s v="E4049C01"/>
    <s v="Number of women"/>
    <s v="Number"/>
    <n v="917"/>
  </r>
  <r>
    <s v="460"/>
    <s v="35 - 39 years"/>
    <s v="012"/>
    <s v="White Irish Traveller"/>
    <s v="2016"/>
    <s v="2016"/>
    <s v="E4049C02"/>
    <s v="Avg. number of children born"/>
    <s v="Number"/>
    <n v="3.7"/>
  </r>
  <r>
    <s v="460"/>
    <s v="35 - 39 years"/>
    <s v="013"/>
    <s v="Any other White background"/>
    <s v="2011"/>
    <s v="2011"/>
    <s v="E4049C01"/>
    <s v="Number of women"/>
    <s v="Number"/>
    <n v="20411"/>
  </r>
  <r>
    <s v="460"/>
    <s v="35 - 39 years"/>
    <s v="013"/>
    <s v="Any other White background"/>
    <s v="2011"/>
    <s v="2011"/>
    <s v="E4049C02"/>
    <s v="Avg. number of children born"/>
    <s v="Number"/>
    <n v="1.5"/>
  </r>
  <r>
    <s v="460"/>
    <s v="35 - 39 years"/>
    <s v="013"/>
    <s v="Any other White background"/>
    <s v="2016"/>
    <s v="2016"/>
    <s v="E4049C01"/>
    <s v="Number of women"/>
    <s v="Number"/>
    <n v="31050"/>
  </r>
  <r>
    <s v="460"/>
    <s v="35 - 39 years"/>
    <s v="013"/>
    <s v="Any other White background"/>
    <s v="2016"/>
    <s v="2016"/>
    <s v="E4049C02"/>
    <s v="Avg. number of children born"/>
    <s v="Number"/>
    <n v="1.4"/>
  </r>
  <r>
    <s v="460"/>
    <s v="35 - 39 years"/>
    <s v="021"/>
    <s v="Black or Black Irish - African"/>
    <s v="2011"/>
    <s v="2011"/>
    <s v="E4049C01"/>
    <s v="Number of women"/>
    <s v="Number"/>
    <n v="3980"/>
  </r>
  <r>
    <s v="460"/>
    <s v="35 - 39 years"/>
    <s v="021"/>
    <s v="Black or Black Irish - African"/>
    <s v="2011"/>
    <s v="2011"/>
    <s v="E4049C02"/>
    <s v="Avg. number of children born"/>
    <s v="Number"/>
    <n v="2.9"/>
  </r>
  <r>
    <s v="460"/>
    <s v="35 - 39 years"/>
    <s v="021"/>
    <s v="Black or Black Irish - African"/>
    <s v="2016"/>
    <s v="2016"/>
    <s v="E4049C01"/>
    <s v="Number of women"/>
    <s v="Number"/>
    <n v="2933"/>
  </r>
  <r>
    <s v="460"/>
    <s v="35 - 39 years"/>
    <s v="021"/>
    <s v="Black or Black Irish - African"/>
    <s v="2016"/>
    <s v="2016"/>
    <s v="E4049C02"/>
    <s v="Avg. number of children born"/>
    <s v="Number"/>
    <n v="2.8"/>
  </r>
  <r>
    <s v="460"/>
    <s v="35 - 39 years"/>
    <s v="022"/>
    <s v="Black or Black Irish - any other Black background"/>
    <s v="2011"/>
    <s v="2011"/>
    <s v="E4049C01"/>
    <s v="Number of women"/>
    <s v="Number"/>
    <n v="245"/>
  </r>
  <r>
    <s v="460"/>
    <s v="35 - 39 years"/>
    <s v="022"/>
    <s v="Black or Black Irish - any other Black background"/>
    <s v="2011"/>
    <s v="2011"/>
    <s v="E4049C02"/>
    <s v="Avg. number of children born"/>
    <s v="Number"/>
    <n v="2"/>
  </r>
  <r>
    <s v="460"/>
    <s v="35 - 39 years"/>
    <s v="022"/>
    <s v="Black or Black Irish - any other Black background"/>
    <s v="2016"/>
    <s v="2016"/>
    <s v="E4049C01"/>
    <s v="Number of women"/>
    <s v="Number"/>
    <n v="344"/>
  </r>
  <r>
    <s v="460"/>
    <s v="35 - 39 years"/>
    <s v="022"/>
    <s v="Black or Black Irish - any other Black background"/>
    <s v="2016"/>
    <s v="2016"/>
    <s v="E4049C02"/>
    <s v="Avg. number of children born"/>
    <s v="Number"/>
    <n v="1.7"/>
  </r>
  <r>
    <s v="460"/>
    <s v="35 - 39 years"/>
    <s v="031"/>
    <s v="Asian or Asian Irish - Chinese"/>
    <s v="2011"/>
    <s v="2011"/>
    <s v="E4049C01"/>
    <s v="Number of women"/>
    <s v="Number"/>
    <n v="732"/>
  </r>
  <r>
    <s v="460"/>
    <s v="35 - 39 years"/>
    <s v="031"/>
    <s v="Asian or Asian Irish - Chinese"/>
    <s v="2011"/>
    <s v="2011"/>
    <s v="E4049C02"/>
    <s v="Avg. number of children born"/>
    <s v="Number"/>
    <n v="1.4"/>
  </r>
  <r>
    <s v="460"/>
    <s v="35 - 39 years"/>
    <s v="031"/>
    <s v="Asian or Asian Irish - Chinese"/>
    <s v="2016"/>
    <s v="2016"/>
    <s v="E4049C01"/>
    <s v="Number of women"/>
    <s v="Number"/>
    <n v="1511"/>
  </r>
  <r>
    <s v="460"/>
    <s v="35 - 39 years"/>
    <s v="031"/>
    <s v="Asian or Asian Irish - Chinese"/>
    <s v="2016"/>
    <s v="2016"/>
    <s v="E4049C02"/>
    <s v="Avg. number of children born"/>
    <s v="Number"/>
    <n v="1.4"/>
  </r>
  <r>
    <s v="460"/>
    <s v="35 - 39 years"/>
    <s v="032"/>
    <s v="Asian or Asian Irish - any other Asian background"/>
    <s v="2011"/>
    <s v="2011"/>
    <s v="E4049C01"/>
    <s v="Number of women"/>
    <s v="Number"/>
    <n v="4452"/>
  </r>
  <r>
    <s v="460"/>
    <s v="35 - 39 years"/>
    <s v="032"/>
    <s v="Asian or Asian Irish - any other Asian background"/>
    <s v="2011"/>
    <s v="2011"/>
    <s v="E4049C02"/>
    <s v="Avg. number of children born"/>
    <s v="Number"/>
    <n v="1.7"/>
  </r>
  <r>
    <s v="460"/>
    <s v="35 - 39 years"/>
    <s v="032"/>
    <s v="Asian or Asian Irish - any other Asian background"/>
    <s v="2016"/>
    <s v="2016"/>
    <s v="E4049C01"/>
    <s v="Number of women"/>
    <s v="Number"/>
    <n v="5081"/>
  </r>
  <r>
    <s v="460"/>
    <s v="35 - 39 years"/>
    <s v="032"/>
    <s v="Asian or Asian Irish - any other Asian background"/>
    <s v="2016"/>
    <s v="2016"/>
    <s v="E4049C02"/>
    <s v="Avg. number of children born"/>
    <s v="Number"/>
    <n v="1.9"/>
  </r>
  <r>
    <s v="460"/>
    <s v="35 - 39 years"/>
    <s v="04"/>
    <s v="Other including mixed background"/>
    <s v="2011"/>
    <s v="2011"/>
    <s v="E4049C01"/>
    <s v="Number of women"/>
    <s v="Number"/>
    <n v="1690"/>
  </r>
  <r>
    <s v="460"/>
    <s v="35 - 39 years"/>
    <s v="04"/>
    <s v="Other including mixed background"/>
    <s v="2011"/>
    <s v="2011"/>
    <s v="E4049C02"/>
    <s v="Avg. number of children born"/>
    <s v="Number"/>
    <n v="1.8"/>
  </r>
  <r>
    <s v="460"/>
    <s v="35 - 39 years"/>
    <s v="04"/>
    <s v="Other including mixed background"/>
    <s v="2016"/>
    <s v="2016"/>
    <s v="E4049C01"/>
    <s v="Number of women"/>
    <s v="Number"/>
    <n v="3356"/>
  </r>
  <r>
    <s v="460"/>
    <s v="35 - 39 years"/>
    <s v="04"/>
    <s v="Other including mixed background"/>
    <s v="2016"/>
    <s v="2016"/>
    <s v="E4049C02"/>
    <s v="Avg. number of children born"/>
    <s v="Number"/>
    <n v="1.6"/>
  </r>
  <r>
    <s v="460"/>
    <s v="35 - 39 years"/>
    <s v="05"/>
    <s v="Not stated"/>
    <s v="2011"/>
    <s v="2011"/>
    <s v="E4049C01"/>
    <s v="Number of women"/>
    <s v="Number"/>
    <n v="828"/>
  </r>
  <r>
    <s v="460"/>
    <s v="35 - 39 years"/>
    <s v="05"/>
    <s v="Not stated"/>
    <s v="2011"/>
    <s v="2011"/>
    <s v="E4049C02"/>
    <s v="Avg. number of children born"/>
    <s v="Number"/>
    <n v="1.8"/>
  </r>
  <r>
    <s v="460"/>
    <s v="35 - 39 years"/>
    <s v="05"/>
    <s v="Not stated"/>
    <s v="2016"/>
    <s v="2016"/>
    <s v="E4049C01"/>
    <s v="Number of women"/>
    <s v="Number"/>
    <n v="1187"/>
  </r>
  <r>
    <s v="460"/>
    <s v="35 - 39 years"/>
    <s v="05"/>
    <s v="Not stated"/>
    <s v="2016"/>
    <s v="2016"/>
    <s v="E4049C02"/>
    <s v="Avg. number of children born"/>
    <s v="Number"/>
    <n v="1.6"/>
  </r>
  <r>
    <s v="460"/>
    <s v="35 - 39 years"/>
    <s v="-"/>
    <s v="All ethnic or cultural backgrounds"/>
    <s v="2011"/>
    <s v="2011"/>
    <s v="E4049C01"/>
    <s v="Number of women"/>
    <s v="Number"/>
    <n v="177091"/>
  </r>
  <r>
    <s v="460"/>
    <s v="35 - 39 years"/>
    <s v="-"/>
    <s v="All ethnic or cultural backgrounds"/>
    <s v="2011"/>
    <s v="2011"/>
    <s v="E4049C02"/>
    <s v="Avg. number of children born"/>
    <s v="Number"/>
    <n v="1.7"/>
  </r>
  <r>
    <s v="460"/>
    <s v="35 - 39 years"/>
    <s v="-"/>
    <s v="All ethnic or cultural backgrounds"/>
    <s v="2016"/>
    <s v="2016"/>
    <s v="E4049C01"/>
    <s v="Number of women"/>
    <s v="Number"/>
    <n v="190392"/>
  </r>
  <r>
    <s v="460"/>
    <s v="35 - 39 years"/>
    <s v="-"/>
    <s v="All ethnic or cultural backgrounds"/>
    <s v="2016"/>
    <s v="2016"/>
    <s v="E4049C02"/>
    <s v="Avg. number of children born"/>
    <s v="Number"/>
    <n v="1.7"/>
  </r>
  <r>
    <s v="475"/>
    <s v="40 - 44 years"/>
    <s v="011"/>
    <s v="White Irish"/>
    <s v="2011"/>
    <s v="2011"/>
    <s v="E4049C01"/>
    <s v="Number of women"/>
    <s v="Number"/>
    <n v="136329"/>
  </r>
  <r>
    <s v="475"/>
    <s v="40 - 44 years"/>
    <s v="011"/>
    <s v="White Irish"/>
    <s v="2011"/>
    <s v="2011"/>
    <s v="E4049C02"/>
    <s v="Avg. number of children born"/>
    <s v="Number"/>
    <n v="2.1"/>
  </r>
  <r>
    <s v="475"/>
    <s v="40 - 44 years"/>
    <s v="011"/>
    <s v="White Irish"/>
    <s v="2016"/>
    <s v="2016"/>
    <s v="E4049C01"/>
    <s v="Number of women"/>
    <s v="Number"/>
    <n v="141931"/>
  </r>
  <r>
    <s v="475"/>
    <s v="40 - 44 years"/>
    <s v="011"/>
    <s v="White Irish"/>
    <s v="2016"/>
    <s v="2016"/>
    <s v="E4049C02"/>
    <s v="Avg. number of children born"/>
    <s v="Number"/>
    <n v="2"/>
  </r>
  <r>
    <s v="475"/>
    <s v="40 - 44 years"/>
    <s v="012"/>
    <s v="White Irish Traveller"/>
    <s v="2011"/>
    <s v="2011"/>
    <s v="E4049C01"/>
    <s v="Number of women"/>
    <s v="Number"/>
    <n v="802"/>
  </r>
  <r>
    <s v="475"/>
    <s v="40 - 44 years"/>
    <s v="012"/>
    <s v="White Irish Traveller"/>
    <s v="2011"/>
    <s v="2011"/>
    <s v="E4049C02"/>
    <s v="Avg. number of children born"/>
    <s v="Number"/>
    <n v="4.6"/>
  </r>
  <r>
    <s v="475"/>
    <s v="40 - 44 years"/>
    <s v="012"/>
    <s v="White Irish Traveller"/>
    <s v="2016"/>
    <s v="2016"/>
    <s v="E4049C01"/>
    <s v="Number of women"/>
    <s v="Number"/>
    <n v="794"/>
  </r>
  <r>
    <s v="475"/>
    <s v="40 - 44 years"/>
    <s v="012"/>
    <s v="White Irish Traveller"/>
    <s v="2016"/>
    <s v="2016"/>
    <s v="E4049C02"/>
    <s v="Avg. number of children born"/>
    <s v="Number"/>
    <n v="4.1"/>
  </r>
  <r>
    <s v="475"/>
    <s v="40 - 44 years"/>
    <s v="013"/>
    <s v="Any other White background"/>
    <s v="2011"/>
    <s v="2011"/>
    <s v="E4049C01"/>
    <s v="Number of women"/>
    <s v="Number"/>
    <n v="14829"/>
  </r>
  <r>
    <s v="475"/>
    <s v="40 - 44 years"/>
    <s v="013"/>
    <s v="Any other White background"/>
    <s v="2011"/>
    <s v="2011"/>
    <s v="E4049C02"/>
    <s v="Avg. number of children born"/>
    <s v="Number"/>
    <n v="1.9"/>
  </r>
  <r>
    <s v="475"/>
    <s v="40 - 44 years"/>
    <s v="013"/>
    <s v="Any other White background"/>
    <s v="2016"/>
    <s v="2016"/>
    <s v="E4049C01"/>
    <s v="Number of women"/>
    <s v="Number"/>
    <n v="19918"/>
  </r>
  <r>
    <s v="475"/>
    <s v="40 - 44 years"/>
    <s v="013"/>
    <s v="Any other White background"/>
    <s v="2016"/>
    <s v="2016"/>
    <s v="E4049C02"/>
    <s v="Avg. number of children born"/>
    <s v="Number"/>
    <n v="1.7"/>
  </r>
  <r>
    <s v="475"/>
    <s v="40 - 44 years"/>
    <s v="021"/>
    <s v="Black or Black Irish - African"/>
    <s v="2011"/>
    <s v="2011"/>
    <s v="E4049C01"/>
    <s v="Number of women"/>
    <s v="Number"/>
    <n v="2622"/>
  </r>
  <r>
    <s v="475"/>
    <s v="40 - 44 years"/>
    <s v="021"/>
    <s v="Black or Black Irish - African"/>
    <s v="2011"/>
    <s v="2011"/>
    <s v="E4049C02"/>
    <s v="Avg. number of children born"/>
    <s v="Number"/>
    <n v="3.3"/>
  </r>
  <r>
    <s v="475"/>
    <s v="40 - 44 years"/>
    <s v="021"/>
    <s v="Black or Black Irish - African"/>
    <s v="2016"/>
    <s v="2016"/>
    <s v="E4049C01"/>
    <s v="Number of women"/>
    <s v="Number"/>
    <n v="3375"/>
  </r>
  <r>
    <s v="475"/>
    <s v="40 - 44 years"/>
    <s v="021"/>
    <s v="Black or Black Irish - African"/>
    <s v="2016"/>
    <s v="2016"/>
    <s v="E4049C02"/>
    <s v="Avg. number of children born"/>
    <s v="Number"/>
    <n v="3.1"/>
  </r>
  <r>
    <s v="475"/>
    <s v="40 - 44 years"/>
    <s v="022"/>
    <s v="Black or Black Irish - any other Black background"/>
    <s v="2011"/>
    <s v="2011"/>
    <s v="E4049C01"/>
    <s v="Number of women"/>
    <s v="Number"/>
    <n v="200"/>
  </r>
  <r>
    <s v="475"/>
    <s v="40 - 44 years"/>
    <s v="022"/>
    <s v="Black or Black Irish - any other Black background"/>
    <s v="2011"/>
    <s v="2011"/>
    <s v="E4049C02"/>
    <s v="Avg. number of children born"/>
    <s v="Number"/>
    <n v="2.1"/>
  </r>
  <r>
    <s v="475"/>
    <s v="40 - 44 years"/>
    <s v="022"/>
    <s v="Black or Black Irish - any other Black background"/>
    <s v="2016"/>
    <s v="2016"/>
    <s v="E4049C01"/>
    <s v="Number of women"/>
    <s v="Number"/>
    <n v="234"/>
  </r>
  <r>
    <s v="475"/>
    <s v="40 - 44 years"/>
    <s v="022"/>
    <s v="Black or Black Irish - any other Black background"/>
    <s v="2016"/>
    <s v="2016"/>
    <s v="E4049C02"/>
    <s v="Avg. number of children born"/>
    <s v="Number"/>
    <n v="2"/>
  </r>
  <r>
    <s v="475"/>
    <s v="40 - 44 years"/>
    <s v="031"/>
    <s v="Asian or Asian Irish - Chinese"/>
    <s v="2011"/>
    <s v="2011"/>
    <s v="E4049C01"/>
    <s v="Number of women"/>
    <s v="Number"/>
    <n v="491"/>
  </r>
  <r>
    <s v="475"/>
    <s v="40 - 44 years"/>
    <s v="031"/>
    <s v="Asian or Asian Irish - Chinese"/>
    <s v="2011"/>
    <s v="2011"/>
    <s v="E4049C02"/>
    <s v="Avg. number of children born"/>
    <s v="Number"/>
    <n v="1.6"/>
  </r>
  <r>
    <s v="475"/>
    <s v="40 - 44 years"/>
    <s v="031"/>
    <s v="Asian or Asian Irish - Chinese"/>
    <s v="2016"/>
    <s v="2016"/>
    <s v="E4049C01"/>
    <s v="Number of women"/>
    <s v="Number"/>
    <n v="751"/>
  </r>
  <r>
    <s v="475"/>
    <s v="40 - 44 years"/>
    <s v="031"/>
    <s v="Asian or Asian Irish - Chinese"/>
    <s v="2016"/>
    <s v="2016"/>
    <s v="E4049C02"/>
    <s v="Avg. number of children born"/>
    <s v="Number"/>
    <n v="1.6"/>
  </r>
  <r>
    <s v="475"/>
    <s v="40 - 44 years"/>
    <s v="032"/>
    <s v="Asian or Asian Irish - any other Asian background"/>
    <s v="2011"/>
    <s v="2011"/>
    <s v="E4049C01"/>
    <s v="Number of women"/>
    <s v="Number"/>
    <n v="2786"/>
  </r>
  <r>
    <s v="475"/>
    <s v="40 - 44 years"/>
    <s v="032"/>
    <s v="Asian or Asian Irish - any other Asian background"/>
    <s v="2011"/>
    <s v="2011"/>
    <s v="E4049C02"/>
    <s v="Avg. number of children born"/>
    <s v="Number"/>
    <n v="2"/>
  </r>
  <r>
    <s v="475"/>
    <s v="40 - 44 years"/>
    <s v="032"/>
    <s v="Asian or Asian Irish - any other Asian background"/>
    <s v="2016"/>
    <s v="2016"/>
    <s v="E4049C01"/>
    <s v="Number of women"/>
    <s v="Number"/>
    <n v="4203"/>
  </r>
  <r>
    <s v="475"/>
    <s v="40 - 44 years"/>
    <s v="032"/>
    <s v="Asian or Asian Irish - any other Asian background"/>
    <s v="2016"/>
    <s v="2016"/>
    <s v="E4049C02"/>
    <s v="Avg. number of children born"/>
    <s v="Number"/>
    <n v="2"/>
  </r>
  <r>
    <s v="475"/>
    <s v="40 - 44 years"/>
    <s v="04"/>
    <s v="Other including mixed background"/>
    <s v="2011"/>
    <s v="2011"/>
    <s v="E4049C01"/>
    <s v="Number of women"/>
    <s v="Number"/>
    <n v="1203"/>
  </r>
  <r>
    <s v="475"/>
    <s v="40 - 44 years"/>
    <s v="04"/>
    <s v="Other including mixed background"/>
    <s v="2011"/>
    <s v="2011"/>
    <s v="E4049C02"/>
    <s v="Avg. number of children born"/>
    <s v="Number"/>
    <n v="2"/>
  </r>
  <r>
    <s v="475"/>
    <s v="40 - 44 years"/>
    <s v="04"/>
    <s v="Other including mixed background"/>
    <s v="2016"/>
    <s v="2016"/>
    <s v="E4049C01"/>
    <s v="Number of women"/>
    <s v="Number"/>
    <n v="2378"/>
  </r>
  <r>
    <s v="475"/>
    <s v="40 - 44 years"/>
    <s v="04"/>
    <s v="Other including mixed background"/>
    <s v="2016"/>
    <s v="2016"/>
    <s v="E4049C02"/>
    <s v="Avg. number of children born"/>
    <s v="Number"/>
    <n v="2"/>
  </r>
  <r>
    <s v="475"/>
    <s v="40 - 44 years"/>
    <s v="05"/>
    <s v="Not stated"/>
    <s v="2011"/>
    <s v="2011"/>
    <s v="E4049C01"/>
    <s v="Number of women"/>
    <s v="Number"/>
    <n v="779"/>
  </r>
  <r>
    <s v="475"/>
    <s v="40 - 44 years"/>
    <s v="05"/>
    <s v="Not stated"/>
    <s v="2011"/>
    <s v="2011"/>
    <s v="E4049C02"/>
    <s v="Avg. number of children born"/>
    <s v="Number"/>
    <n v="2.1"/>
  </r>
  <r>
    <s v="475"/>
    <s v="40 - 44 years"/>
    <s v="05"/>
    <s v="Not stated"/>
    <s v="2016"/>
    <s v="2016"/>
    <s v="E4049C01"/>
    <s v="Number of women"/>
    <s v="Number"/>
    <n v="908"/>
  </r>
  <r>
    <s v="475"/>
    <s v="40 - 44 years"/>
    <s v="05"/>
    <s v="Not stated"/>
    <s v="2016"/>
    <s v="2016"/>
    <s v="E4049C02"/>
    <s v="Avg. number of children born"/>
    <s v="Number"/>
    <n v="1.9"/>
  </r>
  <r>
    <s v="475"/>
    <s v="40 - 44 years"/>
    <s v="-"/>
    <s v="All ethnic or cultural backgrounds"/>
    <s v="2011"/>
    <s v="2011"/>
    <s v="E4049C01"/>
    <s v="Number of women"/>
    <s v="Number"/>
    <n v="160041"/>
  </r>
  <r>
    <s v="475"/>
    <s v="40 - 44 years"/>
    <s v="-"/>
    <s v="All ethnic or cultural backgrounds"/>
    <s v="2011"/>
    <s v="2011"/>
    <s v="E4049C02"/>
    <s v="Avg. number of children born"/>
    <s v="Number"/>
    <n v="2.1"/>
  </r>
  <r>
    <s v="475"/>
    <s v="40 - 44 years"/>
    <s v="-"/>
    <s v="All ethnic or cultural backgrounds"/>
    <s v="2016"/>
    <s v="2016"/>
    <s v="E4049C01"/>
    <s v="Number of women"/>
    <s v="Number"/>
    <n v="174492"/>
  </r>
  <r>
    <s v="475"/>
    <s v="40 - 44 years"/>
    <s v="-"/>
    <s v="All ethnic or cultural backgrounds"/>
    <s v="2016"/>
    <s v="2016"/>
    <s v="E4049C02"/>
    <s v="Avg. number of children born"/>
    <s v="Number"/>
    <n v="2"/>
  </r>
  <r>
    <s v="495"/>
    <s v="45 - 49 years"/>
    <s v="011"/>
    <s v="White Irish"/>
    <s v="2011"/>
    <s v="2011"/>
    <s v="E4049C01"/>
    <s v="Number of women"/>
    <s v="Number"/>
    <n v="133086"/>
  </r>
  <r>
    <s v="495"/>
    <s v="45 - 49 years"/>
    <s v="011"/>
    <s v="White Irish"/>
    <s v="2011"/>
    <s v="2011"/>
    <s v="E4049C02"/>
    <s v="Avg. number of children born"/>
    <s v="Number"/>
    <n v="2.2"/>
  </r>
  <r>
    <s v="495"/>
    <s v="45 - 49 years"/>
    <s v="011"/>
    <s v="White Irish"/>
    <s v="2016"/>
    <s v="2016"/>
    <s v="E4049C01"/>
    <s v="Number of women"/>
    <s v="Number"/>
    <n v="134313"/>
  </r>
  <r>
    <s v="495"/>
    <s v="45 - 49 years"/>
    <s v="011"/>
    <s v="White Irish"/>
    <s v="2016"/>
    <s v="2016"/>
    <s v="E4049C02"/>
    <s v="Avg. number of children born"/>
    <s v="Number"/>
    <n v="2.1"/>
  </r>
  <r>
    <s v="495"/>
    <s v="45 - 49 years"/>
    <s v="012"/>
    <s v="White Irish Traveller"/>
    <s v="2011"/>
    <s v="2011"/>
    <s v="E4049C01"/>
    <s v="Number of women"/>
    <s v="Number"/>
    <n v="565"/>
  </r>
  <r>
    <s v="495"/>
    <s v="45 - 49 years"/>
    <s v="012"/>
    <s v="White Irish Traveller"/>
    <s v="2011"/>
    <s v="2011"/>
    <s v="E4049C02"/>
    <s v="Avg. number of children born"/>
    <s v="Number"/>
    <n v="5.2"/>
  </r>
  <r>
    <s v="495"/>
    <s v="45 - 49 years"/>
    <s v="012"/>
    <s v="White Irish Traveller"/>
    <s v="2016"/>
    <s v="2016"/>
    <s v="E4049C01"/>
    <s v="Number of women"/>
    <s v="Number"/>
    <n v="716"/>
  </r>
  <r>
    <s v="495"/>
    <s v="45 - 49 years"/>
    <s v="012"/>
    <s v="White Irish Traveller"/>
    <s v="2016"/>
    <s v="2016"/>
    <s v="E4049C02"/>
    <s v="Avg. number of children born"/>
    <s v="Number"/>
    <n v="4.6"/>
  </r>
  <r>
    <s v="495"/>
    <s v="45 - 49 years"/>
    <s v="013"/>
    <s v="Any other White background"/>
    <s v="2011"/>
    <s v="2011"/>
    <s v="E4049C01"/>
    <s v="Number of women"/>
    <s v="Number"/>
    <n v="11830"/>
  </r>
  <r>
    <s v="495"/>
    <s v="45 - 49 years"/>
    <s v="013"/>
    <s v="Any other White background"/>
    <s v="2011"/>
    <s v="2011"/>
    <s v="E4049C02"/>
    <s v="Avg. number of children born"/>
    <s v="Number"/>
    <n v="2"/>
  </r>
  <r>
    <s v="495"/>
    <s v="45 - 49 years"/>
    <s v="013"/>
    <s v="Any other White background"/>
    <s v="2016"/>
    <s v="2016"/>
    <s v="E4049C01"/>
    <s v="Number of women"/>
    <s v="Number"/>
    <n v="14252"/>
  </r>
  <r>
    <s v="495"/>
    <s v="45 - 49 years"/>
    <s v="013"/>
    <s v="Any other White background"/>
    <s v="2016"/>
    <s v="2016"/>
    <s v="E4049C02"/>
    <s v="Avg. number of children born"/>
    <s v="Number"/>
    <n v="1.9"/>
  </r>
  <r>
    <s v="495"/>
    <s v="45 - 49 years"/>
    <s v="021"/>
    <s v="Black or Black Irish - African"/>
    <s v="2011"/>
    <s v="2011"/>
    <s v="E4049C01"/>
    <s v="Number of women"/>
    <s v="Number"/>
    <n v="982"/>
  </r>
  <r>
    <s v="495"/>
    <s v="45 - 49 years"/>
    <s v="021"/>
    <s v="Black or Black Irish - African"/>
    <s v="2011"/>
    <s v="2011"/>
    <s v="E4049C02"/>
    <s v="Avg. number of children born"/>
    <s v="Number"/>
    <n v="3.3"/>
  </r>
  <r>
    <s v="495"/>
    <s v="45 - 49 years"/>
    <s v="021"/>
    <s v="Black or Black Irish - African"/>
    <s v="2016"/>
    <s v="2016"/>
    <s v="E4049C01"/>
    <s v="Number of women"/>
    <s v="Number"/>
    <n v="2142"/>
  </r>
  <r>
    <s v="495"/>
    <s v="45 - 49 years"/>
    <s v="021"/>
    <s v="Black or Black Irish - African"/>
    <s v="2016"/>
    <s v="2016"/>
    <s v="E4049C02"/>
    <s v="Avg. number of children born"/>
    <s v="Number"/>
    <n v="3.3"/>
  </r>
  <r>
    <s v="495"/>
    <s v="45 - 49 years"/>
    <s v="022"/>
    <s v="Black or Black Irish - any other Black background"/>
    <s v="2011"/>
    <s v="2011"/>
    <s v="E4049C01"/>
    <s v="Number of women"/>
    <s v="Number"/>
    <n v="133"/>
  </r>
  <r>
    <s v="495"/>
    <s v="45 - 49 years"/>
    <s v="022"/>
    <s v="Black or Black Irish - any other Black background"/>
    <s v="2011"/>
    <s v="2011"/>
    <s v="E4049C02"/>
    <s v="Avg. number of children born"/>
    <s v="Number"/>
    <n v="2.1"/>
  </r>
  <r>
    <s v="495"/>
    <s v="45 - 49 years"/>
    <s v="022"/>
    <s v="Black or Black Irish - any other Black background"/>
    <s v="2016"/>
    <s v="2016"/>
    <s v="E4049C01"/>
    <s v="Number of women"/>
    <s v="Number"/>
    <n v="162"/>
  </r>
  <r>
    <s v="495"/>
    <s v="45 - 49 years"/>
    <s v="022"/>
    <s v="Black or Black Irish - any other Black background"/>
    <s v="2016"/>
    <s v="2016"/>
    <s v="E4049C02"/>
    <s v="Avg. number of children born"/>
    <s v="Number"/>
    <n v="2.1"/>
  </r>
  <r>
    <s v="495"/>
    <s v="45 - 49 years"/>
    <s v="031"/>
    <s v="Asian or Asian Irish - Chinese"/>
    <s v="2011"/>
    <s v="2011"/>
    <s v="E4049C01"/>
    <s v="Number of women"/>
    <s v="Number"/>
    <n v="361"/>
  </r>
  <r>
    <s v="495"/>
    <s v="45 - 49 years"/>
    <s v="031"/>
    <s v="Asian or Asian Irish - Chinese"/>
    <s v="2011"/>
    <s v="2011"/>
    <s v="E4049C02"/>
    <s v="Avg. number of children born"/>
    <s v="Number"/>
    <n v="1.7"/>
  </r>
  <r>
    <s v="495"/>
    <s v="45 - 49 years"/>
    <s v="031"/>
    <s v="Asian or Asian Irish - Chinese"/>
    <s v="2016"/>
    <s v="2016"/>
    <s v="E4049C01"/>
    <s v="Number of women"/>
    <s v="Number"/>
    <n v="488"/>
  </r>
  <r>
    <s v="495"/>
    <s v="45 - 49 years"/>
    <s v="031"/>
    <s v="Asian or Asian Irish - Chinese"/>
    <s v="2016"/>
    <s v="2016"/>
    <s v="E4049C02"/>
    <s v="Avg. number of children born"/>
    <s v="Number"/>
    <n v="1.6"/>
  </r>
  <r>
    <s v="495"/>
    <s v="45 - 49 years"/>
    <s v="032"/>
    <s v="Asian or Asian Irish - any other Asian background"/>
    <s v="2011"/>
    <s v="2011"/>
    <s v="E4049C01"/>
    <s v="Number of women"/>
    <s v="Number"/>
    <n v="1392"/>
  </r>
  <r>
    <s v="495"/>
    <s v="45 - 49 years"/>
    <s v="032"/>
    <s v="Asian or Asian Irish - any other Asian background"/>
    <s v="2011"/>
    <s v="2011"/>
    <s v="E4049C02"/>
    <s v="Avg. number of children born"/>
    <s v="Number"/>
    <n v="2.1"/>
  </r>
  <r>
    <s v="495"/>
    <s v="45 - 49 years"/>
    <s v="032"/>
    <s v="Asian or Asian Irish - any other Asian background"/>
    <s v="2016"/>
    <s v="2016"/>
    <s v="E4049C01"/>
    <s v="Number of women"/>
    <s v="Number"/>
    <n v="2680"/>
  </r>
  <r>
    <s v="495"/>
    <s v="45 - 49 years"/>
    <s v="032"/>
    <s v="Asian or Asian Irish - any other Asian background"/>
    <s v="2016"/>
    <s v="2016"/>
    <s v="E4049C02"/>
    <s v="Avg. number of children born"/>
    <s v="Number"/>
    <n v="2.1"/>
  </r>
  <r>
    <s v="495"/>
    <s v="45 - 49 years"/>
    <s v="04"/>
    <s v="Other including mixed background"/>
    <s v="2011"/>
    <s v="2011"/>
    <s v="E4049C01"/>
    <s v="Number of women"/>
    <s v="Number"/>
    <n v="822"/>
  </r>
  <r>
    <s v="495"/>
    <s v="45 - 49 years"/>
    <s v="04"/>
    <s v="Other including mixed background"/>
    <s v="2011"/>
    <s v="2011"/>
    <s v="E4049C02"/>
    <s v="Avg. number of children born"/>
    <s v="Number"/>
    <n v="2.2"/>
  </r>
  <r>
    <s v="495"/>
    <s v="45 - 49 years"/>
    <s v="04"/>
    <s v="Other including mixed background"/>
    <s v="2016"/>
    <s v="2016"/>
    <s v="E4049C01"/>
    <s v="Number of women"/>
    <s v="Number"/>
    <n v="1722"/>
  </r>
  <r>
    <s v="495"/>
    <s v="45 - 49 years"/>
    <s v="04"/>
    <s v="Other including mixed background"/>
    <s v="2016"/>
    <s v="2016"/>
    <s v="E4049C02"/>
    <s v="Avg. number of children born"/>
    <s v="Number"/>
    <n v="2.1"/>
  </r>
  <r>
    <s v="495"/>
    <s v="45 - 49 years"/>
    <s v="05"/>
    <s v="Not stated"/>
    <s v="2011"/>
    <s v="2011"/>
    <s v="E4049C01"/>
    <s v="Number of women"/>
    <s v="Number"/>
    <n v="689"/>
  </r>
  <r>
    <s v="495"/>
    <s v="45 - 49 years"/>
    <s v="05"/>
    <s v="Not stated"/>
    <s v="2011"/>
    <s v="2011"/>
    <s v="E4049C02"/>
    <s v="Avg. number of children born"/>
    <s v="Number"/>
    <n v="2.3"/>
  </r>
  <r>
    <s v="495"/>
    <s v="45 - 49 years"/>
    <s v="05"/>
    <s v="Not stated"/>
    <s v="2016"/>
    <s v="2016"/>
    <s v="E4049C01"/>
    <s v="Number of women"/>
    <s v="Number"/>
    <n v="830"/>
  </r>
  <r>
    <s v="495"/>
    <s v="45 - 49 years"/>
    <s v="05"/>
    <s v="Not stated"/>
    <s v="2016"/>
    <s v="2016"/>
    <s v="E4049C02"/>
    <s v="Avg. number of children born"/>
    <s v="Number"/>
    <n v="2.1"/>
  </r>
  <r>
    <s v="495"/>
    <s v="45 - 49 years"/>
    <s v="-"/>
    <s v="All ethnic or cultural backgrounds"/>
    <s v="2011"/>
    <s v="2011"/>
    <s v="E4049C01"/>
    <s v="Number of women"/>
    <s v="Number"/>
    <n v="149860"/>
  </r>
  <r>
    <s v="495"/>
    <s v="45 - 49 years"/>
    <s v="-"/>
    <s v="All ethnic or cultural backgrounds"/>
    <s v="2011"/>
    <s v="2011"/>
    <s v="E4049C02"/>
    <s v="Avg. number of children born"/>
    <s v="Number"/>
    <n v="2.2"/>
  </r>
  <r>
    <s v="495"/>
    <s v="45 - 49 years"/>
    <s v="-"/>
    <s v="All ethnic or cultural backgrounds"/>
    <s v="2016"/>
    <s v="2016"/>
    <s v="E4049C01"/>
    <s v="Number of women"/>
    <s v="Number"/>
    <n v="157305"/>
  </r>
  <r>
    <s v="495"/>
    <s v="45 - 49 years"/>
    <s v="-"/>
    <s v="All ethnic or cultural backgrounds"/>
    <s v="2016"/>
    <s v="2016"/>
    <s v="E4049C02"/>
    <s v="Avg. number of children born"/>
    <s v="Number"/>
    <n v="2.1"/>
  </r>
  <r>
    <s v="515"/>
    <s v="50 - 54 years"/>
    <s v="011"/>
    <s v="White Irish"/>
    <s v="2011"/>
    <s v="2011"/>
    <s v="E4049C01"/>
    <s v="Number of women"/>
    <s v="Number"/>
    <n v="121756"/>
  </r>
  <r>
    <s v="515"/>
    <s v="50 - 54 years"/>
    <s v="011"/>
    <s v="White Irish"/>
    <s v="2011"/>
    <s v="2011"/>
    <s v="E4049C02"/>
    <s v="Avg. number of children born"/>
    <s v="Number"/>
    <n v="2.4"/>
  </r>
  <r>
    <s v="515"/>
    <s v="50 - 54 years"/>
    <s v="011"/>
    <s v="White Irish"/>
    <s v="2016"/>
    <s v="2016"/>
    <s v="E4049C01"/>
    <s v="Number of women"/>
    <s v="Number"/>
    <n v="130393"/>
  </r>
  <r>
    <s v="515"/>
    <s v="50 - 54 years"/>
    <s v="011"/>
    <s v="White Irish"/>
    <s v="2016"/>
    <s v="2016"/>
    <s v="E4049C02"/>
    <s v="Avg. number of children born"/>
    <s v="Number"/>
    <n v="2.2"/>
  </r>
  <r>
    <s v="515"/>
    <s v="50 - 54 years"/>
    <s v="012"/>
    <s v="White Irish Traveller"/>
    <s v="2011"/>
    <s v="2011"/>
    <s v="E4049C01"/>
    <s v="Number of women"/>
    <s v="Number"/>
    <n v="416"/>
  </r>
  <r>
    <s v="515"/>
    <s v="50 - 54 years"/>
    <s v="012"/>
    <s v="White Irish Traveller"/>
    <s v="2011"/>
    <s v="2011"/>
    <s v="E4049C02"/>
    <s v="Avg. number of children born"/>
    <s v="Number"/>
    <n v="6.6"/>
  </r>
  <r>
    <s v="515"/>
    <s v="50 - 54 years"/>
    <s v="012"/>
    <s v="White Irish Traveller"/>
    <s v="2016"/>
    <s v="2016"/>
    <s v="E4049C01"/>
    <s v="Number of women"/>
    <s v="Number"/>
    <n v="587"/>
  </r>
  <r>
    <s v="515"/>
    <s v="50 - 54 years"/>
    <s v="012"/>
    <s v="White Irish Traveller"/>
    <s v="2016"/>
    <s v="2016"/>
    <s v="E4049C02"/>
    <s v="Avg. number of children born"/>
    <s v="Number"/>
    <n v="5"/>
  </r>
  <r>
    <s v="515"/>
    <s v="50 - 54 years"/>
    <s v="013"/>
    <s v="Any other White background"/>
    <s v="2011"/>
    <s v="2011"/>
    <s v="E4049C01"/>
    <s v="Number of women"/>
    <s v="Number"/>
    <n v="8915"/>
  </r>
  <r>
    <s v="515"/>
    <s v="50 - 54 years"/>
    <s v="013"/>
    <s v="Any other White background"/>
    <s v="2011"/>
    <s v="2011"/>
    <s v="E4049C02"/>
    <s v="Avg. number of children born"/>
    <s v="Number"/>
    <n v="2.1"/>
  </r>
  <r>
    <s v="515"/>
    <s v="50 - 54 years"/>
    <s v="013"/>
    <s v="Any other White background"/>
    <s v="2016"/>
    <s v="2016"/>
    <s v="E4049C01"/>
    <s v="Number of women"/>
    <s v="Number"/>
    <n v="10924"/>
  </r>
  <r>
    <s v="515"/>
    <s v="50 - 54 years"/>
    <s v="013"/>
    <s v="Any other White background"/>
    <s v="2016"/>
    <s v="2016"/>
    <s v="E4049C02"/>
    <s v="Avg. number of children born"/>
    <s v="Number"/>
    <n v="2"/>
  </r>
  <r>
    <s v="515"/>
    <s v="50 - 54 years"/>
    <s v="021"/>
    <s v="Black or Black Irish - African"/>
    <s v="2011"/>
    <s v="2011"/>
    <s v="E4049C01"/>
    <s v="Number of women"/>
    <s v="Number"/>
    <n v="296"/>
  </r>
  <r>
    <s v="515"/>
    <s v="50 - 54 years"/>
    <s v="021"/>
    <s v="Black or Black Irish - African"/>
    <s v="2011"/>
    <s v="2011"/>
    <s v="E4049C02"/>
    <s v="Avg. number of children born"/>
    <s v="Number"/>
    <n v="3.3"/>
  </r>
  <r>
    <s v="515"/>
    <s v="50 - 54 years"/>
    <s v="021"/>
    <s v="Black or Black Irish - African"/>
    <s v="2016"/>
    <s v="2016"/>
    <s v="E4049C01"/>
    <s v="Number of women"/>
    <s v="Number"/>
    <n v="815"/>
  </r>
  <r>
    <s v="515"/>
    <s v="50 - 54 years"/>
    <s v="021"/>
    <s v="Black or Black Irish - African"/>
    <s v="2016"/>
    <s v="2016"/>
    <s v="E4049C02"/>
    <s v="Avg. number of children born"/>
    <s v="Number"/>
    <n v="3.1"/>
  </r>
  <r>
    <s v="515"/>
    <s v="50 - 54 years"/>
    <s v="022"/>
    <s v="Black or Black Irish - any other Black background"/>
    <s v="2011"/>
    <s v="2011"/>
    <s v="E4049C01"/>
    <s v="Number of women"/>
    <s v="Number"/>
    <n v="65"/>
  </r>
  <r>
    <s v="515"/>
    <s v="50 - 54 years"/>
    <s v="022"/>
    <s v="Black or Black Irish - any other Black background"/>
    <s v="2011"/>
    <s v="2011"/>
    <s v="E4049C02"/>
    <s v="Avg. number of children born"/>
    <s v="Number"/>
    <n v="1.7"/>
  </r>
  <r>
    <s v="515"/>
    <s v="50 - 54 years"/>
    <s v="022"/>
    <s v="Black or Black Irish - any other Black background"/>
    <s v="2016"/>
    <s v="2016"/>
    <s v="E4049C01"/>
    <s v="Number of women"/>
    <s v="Number"/>
    <n v="99"/>
  </r>
  <r>
    <s v="515"/>
    <s v="50 - 54 years"/>
    <s v="022"/>
    <s v="Black or Black Irish - any other Black background"/>
    <s v="2016"/>
    <s v="2016"/>
    <s v="E4049C02"/>
    <s v="Avg. number of children born"/>
    <s v="Number"/>
    <n v="2.2"/>
  </r>
  <r>
    <s v="515"/>
    <s v="50 - 54 years"/>
    <s v="031"/>
    <s v="Asian or Asian Irish - Chinese"/>
    <s v="2011"/>
    <s v="2011"/>
    <s v="E4049C01"/>
    <s v="Number of women"/>
    <s v="Number"/>
    <n v="216"/>
  </r>
  <r>
    <s v="515"/>
    <s v="50 - 54 years"/>
    <s v="031"/>
    <s v="Asian or Asian Irish - Chinese"/>
    <s v="2011"/>
    <s v="2011"/>
    <s v="E4049C02"/>
    <s v="Avg. number of children born"/>
    <s v="Number"/>
    <n v="2"/>
  </r>
  <r>
    <s v="515"/>
    <s v="50 - 54 years"/>
    <s v="031"/>
    <s v="Asian or Asian Irish - Chinese"/>
    <s v="2016"/>
    <s v="2016"/>
    <s v="E4049C01"/>
    <s v="Number of women"/>
    <s v="Number"/>
    <n v="343"/>
  </r>
  <r>
    <s v="515"/>
    <s v="50 - 54 years"/>
    <s v="031"/>
    <s v="Asian or Asian Irish - Chinese"/>
    <s v="2016"/>
    <s v="2016"/>
    <s v="E4049C02"/>
    <s v="Avg. number of children born"/>
    <s v="Number"/>
    <n v="1.7"/>
  </r>
  <r>
    <s v="515"/>
    <s v="50 - 54 years"/>
    <s v="032"/>
    <s v="Asian or Asian Irish - any other Asian background"/>
    <s v="2011"/>
    <s v="2011"/>
    <s v="E4049C01"/>
    <s v="Number of women"/>
    <s v="Number"/>
    <n v="932"/>
  </r>
  <r>
    <s v="515"/>
    <s v="50 - 54 years"/>
    <s v="032"/>
    <s v="Asian or Asian Irish - any other Asian background"/>
    <s v="2011"/>
    <s v="2011"/>
    <s v="E4049C02"/>
    <s v="Avg. number of children born"/>
    <s v="Number"/>
    <n v="2.3"/>
  </r>
  <r>
    <s v="515"/>
    <s v="50 - 54 years"/>
    <s v="032"/>
    <s v="Asian or Asian Irish - any other Asian background"/>
    <s v="2016"/>
    <s v="2016"/>
    <s v="E4049C01"/>
    <s v="Number of women"/>
    <s v="Number"/>
    <n v="1236"/>
  </r>
  <r>
    <s v="515"/>
    <s v="50 - 54 years"/>
    <s v="032"/>
    <s v="Asian or Asian Irish - any other Asian background"/>
    <s v="2016"/>
    <s v="2016"/>
    <s v="E4049C02"/>
    <s v="Avg. number of children born"/>
    <s v="Number"/>
    <n v="2.2"/>
  </r>
  <r>
    <s v="515"/>
    <s v="50 - 54 years"/>
    <s v="04"/>
    <s v="Other including mixed background"/>
    <s v="2011"/>
    <s v="2011"/>
    <s v="E4049C01"/>
    <s v="Number of women"/>
    <s v="Number"/>
    <n v="514"/>
  </r>
  <r>
    <s v="515"/>
    <s v="50 - 54 years"/>
    <s v="04"/>
    <s v="Other including mixed background"/>
    <s v="2011"/>
    <s v="2011"/>
    <s v="E4049C02"/>
    <s v="Avg. number of children born"/>
    <s v="Number"/>
    <n v="2.3"/>
  </r>
  <r>
    <s v="515"/>
    <s v="50 - 54 years"/>
    <s v="04"/>
    <s v="Other including mixed background"/>
    <s v="2016"/>
    <s v="2016"/>
    <s v="E4049C01"/>
    <s v="Number of women"/>
    <s v="Number"/>
    <n v="1172"/>
  </r>
  <r>
    <s v="515"/>
    <s v="50 - 54 years"/>
    <s v="04"/>
    <s v="Other including mixed background"/>
    <s v="2016"/>
    <s v="2016"/>
    <s v="E4049C02"/>
    <s v="Avg. number of children born"/>
    <s v="Number"/>
    <n v="2.2"/>
  </r>
  <r>
    <s v="515"/>
    <s v="50 - 54 years"/>
    <s v="05"/>
    <s v="Not stated"/>
    <s v="2011"/>
    <s v="2011"/>
    <s v="E4049C01"/>
    <s v="Number of women"/>
    <s v="Number"/>
    <n v="631"/>
  </r>
  <r>
    <s v="515"/>
    <s v="50 - 54 years"/>
    <s v="05"/>
    <s v="Not stated"/>
    <s v="2011"/>
    <s v="2011"/>
    <s v="E4049C02"/>
    <s v="Avg. number of children born"/>
    <s v="Number"/>
    <n v="2.7"/>
  </r>
  <r>
    <s v="515"/>
    <s v="50 - 54 years"/>
    <s v="05"/>
    <s v="Not stated"/>
    <s v="2016"/>
    <s v="2016"/>
    <s v="E4049C01"/>
    <s v="Number of women"/>
    <s v="Number"/>
    <n v="730"/>
  </r>
  <r>
    <s v="515"/>
    <s v="50 - 54 years"/>
    <s v="05"/>
    <s v="Not stated"/>
    <s v="2016"/>
    <s v="2016"/>
    <s v="E4049C02"/>
    <s v="Avg. number of children born"/>
    <s v="Number"/>
    <n v="2.4"/>
  </r>
  <r>
    <s v="515"/>
    <s v="50 - 54 years"/>
    <s v="-"/>
    <s v="All ethnic or cultural backgrounds"/>
    <s v="2011"/>
    <s v="2011"/>
    <s v="E4049C01"/>
    <s v="Number of women"/>
    <s v="Number"/>
    <n v="133741"/>
  </r>
  <r>
    <s v="515"/>
    <s v="50 - 54 years"/>
    <s v="-"/>
    <s v="All ethnic or cultural backgrounds"/>
    <s v="2011"/>
    <s v="2011"/>
    <s v="E4049C02"/>
    <s v="Avg. number of children born"/>
    <s v="Number"/>
    <n v="2.4"/>
  </r>
  <r>
    <s v="515"/>
    <s v="50 - 54 years"/>
    <s v="-"/>
    <s v="All ethnic or cultural backgrounds"/>
    <s v="2016"/>
    <s v="2016"/>
    <s v="E4049C01"/>
    <s v="Number of women"/>
    <s v="Number"/>
    <n v="146299"/>
  </r>
  <r>
    <s v="515"/>
    <s v="50 - 54 years"/>
    <s v="-"/>
    <s v="All ethnic or cultural backgrounds"/>
    <s v="2016"/>
    <s v="2016"/>
    <s v="E4049C02"/>
    <s v="Avg. number of children born"/>
    <s v="Number"/>
    <n v="2.2"/>
  </r>
  <r>
    <s v="530"/>
    <s v="55 - 59 years"/>
    <s v="011"/>
    <s v="White Irish"/>
    <s v="2011"/>
    <s v="2011"/>
    <s v="E4049C01"/>
    <s v="Number of women"/>
    <s v="Number"/>
    <n v="110141"/>
  </r>
  <r>
    <s v="530"/>
    <s v="55 - 59 years"/>
    <s v="011"/>
    <s v="White Irish"/>
    <s v="2011"/>
    <s v="2011"/>
    <s v="E4049C02"/>
    <s v="Avg. number of children born"/>
    <s v="Number"/>
    <n v="2.7"/>
  </r>
  <r>
    <s v="530"/>
    <s v="55 - 59 years"/>
    <s v="011"/>
    <s v="White Irish"/>
    <s v="2016"/>
    <s v="2016"/>
    <s v="E4049C01"/>
    <s v="Number of women"/>
    <s v="Number"/>
    <n v="118619"/>
  </r>
  <r>
    <s v="530"/>
    <s v="55 - 59 years"/>
    <s v="011"/>
    <s v="White Irish"/>
    <s v="2016"/>
    <s v="2016"/>
    <s v="E4049C02"/>
    <s v="Avg. number of children born"/>
    <s v="Number"/>
    <n v="2.4"/>
  </r>
  <r>
    <s v="530"/>
    <s v="55 - 59 years"/>
    <s v="012"/>
    <s v="White Irish Traveller"/>
    <s v="2011"/>
    <s v="2011"/>
    <s v="E4049C01"/>
    <s v="Number of women"/>
    <s v="Number"/>
    <n v="319"/>
  </r>
  <r>
    <s v="530"/>
    <s v="55 - 59 years"/>
    <s v="012"/>
    <s v="White Irish Traveller"/>
    <s v="2011"/>
    <s v="2011"/>
    <s v="E4049C02"/>
    <s v="Avg. number of children born"/>
    <s v="Number"/>
    <n v="7.3"/>
  </r>
  <r>
    <s v="530"/>
    <s v="55 - 59 years"/>
    <s v="012"/>
    <s v="White Irish Traveller"/>
    <s v="2016"/>
    <s v="2016"/>
    <s v="E4049C01"/>
    <s v="Number of women"/>
    <s v="Number"/>
    <n v="401"/>
  </r>
  <r>
    <s v="530"/>
    <s v="55 - 59 years"/>
    <s v="012"/>
    <s v="White Irish Traveller"/>
    <s v="2016"/>
    <s v="2016"/>
    <s v="E4049C02"/>
    <s v="Avg. number of children born"/>
    <s v="Number"/>
    <n v="6.4"/>
  </r>
  <r>
    <s v="530"/>
    <s v="55 - 59 years"/>
    <s v="013"/>
    <s v="Any other White background"/>
    <s v="2011"/>
    <s v="2011"/>
    <s v="E4049C01"/>
    <s v="Number of women"/>
    <s v="Number"/>
    <n v="6234"/>
  </r>
  <r>
    <s v="530"/>
    <s v="55 - 59 years"/>
    <s v="013"/>
    <s v="Any other White background"/>
    <s v="2011"/>
    <s v="2011"/>
    <s v="E4049C02"/>
    <s v="Avg. number of children born"/>
    <s v="Number"/>
    <n v="2.2"/>
  </r>
  <r>
    <s v="530"/>
    <s v="55 - 59 years"/>
    <s v="013"/>
    <s v="Any other White background"/>
    <s v="2016"/>
    <s v="2016"/>
    <s v="E4049C01"/>
    <s v="Number of women"/>
    <s v="Number"/>
    <n v="8177"/>
  </r>
  <r>
    <s v="530"/>
    <s v="55 - 59 years"/>
    <s v="013"/>
    <s v="Any other White background"/>
    <s v="2016"/>
    <s v="2016"/>
    <s v="E4049C02"/>
    <s v="Avg. number of children born"/>
    <s v="Number"/>
    <n v="2.1"/>
  </r>
  <r>
    <s v="530"/>
    <s v="55 - 59 years"/>
    <s v="021"/>
    <s v="Black or Black Irish - African"/>
    <s v="2011"/>
    <s v="2011"/>
    <s v="E4049C01"/>
    <s v="Number of women"/>
    <s v="Number"/>
    <n v="124"/>
  </r>
  <r>
    <s v="530"/>
    <s v="55 - 59 years"/>
    <s v="021"/>
    <s v="Black or Black Irish - African"/>
    <s v="2011"/>
    <s v="2011"/>
    <s v="E4049C02"/>
    <s v="Avg. number of children born"/>
    <s v="Number"/>
    <n v="3.3"/>
  </r>
  <r>
    <s v="530"/>
    <s v="55 - 59 years"/>
    <s v="021"/>
    <s v="Black or Black Irish - African"/>
    <s v="2016"/>
    <s v="2016"/>
    <s v="E4049C01"/>
    <s v="Number of women"/>
    <s v="Number"/>
    <n v="292"/>
  </r>
  <r>
    <s v="530"/>
    <s v="55 - 59 years"/>
    <s v="021"/>
    <s v="Black or Black Irish - African"/>
    <s v="2016"/>
    <s v="2016"/>
    <s v="E4049C02"/>
    <s v="Avg. number of children born"/>
    <s v="Number"/>
    <n v="3.3"/>
  </r>
  <r>
    <s v="530"/>
    <s v="55 - 59 years"/>
    <s v="022"/>
    <s v="Black or Black Irish - any other Black background"/>
    <s v="2011"/>
    <s v="2011"/>
    <s v="E4049C01"/>
    <s v="Number of women"/>
    <s v="Number"/>
    <n v="36"/>
  </r>
  <r>
    <s v="530"/>
    <s v="55 - 59 years"/>
    <s v="022"/>
    <s v="Black or Black Irish - any other Black background"/>
    <s v="2011"/>
    <s v="2011"/>
    <s v="E4049C02"/>
    <s v="Avg. number of children born"/>
    <s v="Number"/>
    <n v="2.6"/>
  </r>
  <r>
    <s v="530"/>
    <s v="55 - 59 years"/>
    <s v="022"/>
    <s v="Black or Black Irish - any other Black background"/>
    <s v="2016"/>
    <s v="2016"/>
    <s v="E4049C01"/>
    <s v="Number of women"/>
    <s v="Number"/>
    <n v="72"/>
  </r>
  <r>
    <s v="530"/>
    <s v="55 - 59 years"/>
    <s v="022"/>
    <s v="Black or Black Irish - any other Black background"/>
    <s v="2016"/>
    <s v="2016"/>
    <s v="E4049C02"/>
    <s v="Avg. number of children born"/>
    <s v="Number"/>
    <n v="2.2"/>
  </r>
  <r>
    <s v="530"/>
    <s v="55 - 59 years"/>
    <s v="031"/>
    <s v="Asian or Asian Irish - Chinese"/>
    <s v="2011"/>
    <s v="2011"/>
    <s v="E4049C01"/>
    <s v="Number of women"/>
    <s v="Number"/>
    <n v="124"/>
  </r>
  <r>
    <s v="530"/>
    <s v="55 - 59 years"/>
    <s v="031"/>
    <s v="Asian or Asian Irish - Chinese"/>
    <s v="2011"/>
    <s v="2011"/>
    <s v="E4049C02"/>
    <s v="Avg. number of children born"/>
    <s v="Number"/>
    <n v="2.2"/>
  </r>
  <r>
    <s v="530"/>
    <s v="55 - 59 years"/>
    <s v="031"/>
    <s v="Asian or Asian Irish - Chinese"/>
    <s v="2016"/>
    <s v="2016"/>
    <s v="E4049C01"/>
    <s v="Number of women"/>
    <s v="Number"/>
    <n v="187"/>
  </r>
  <r>
    <s v="530"/>
    <s v="55 - 59 years"/>
    <s v="031"/>
    <s v="Asian or Asian Irish - Chinese"/>
    <s v="2016"/>
    <s v="2016"/>
    <s v="E4049C02"/>
    <s v="Avg. number of children born"/>
    <s v="Number"/>
    <n v="1.9"/>
  </r>
  <r>
    <s v="530"/>
    <s v="55 - 59 years"/>
    <s v="032"/>
    <s v="Asian or Asian Irish - any other Asian background"/>
    <s v="2011"/>
    <s v="2011"/>
    <s v="E4049C01"/>
    <s v="Number of women"/>
    <s v="Number"/>
    <n v="436"/>
  </r>
  <r>
    <s v="530"/>
    <s v="55 - 59 years"/>
    <s v="032"/>
    <s v="Asian or Asian Irish - any other Asian background"/>
    <s v="2011"/>
    <s v="2011"/>
    <s v="E4049C02"/>
    <s v="Avg. number of children born"/>
    <s v="Number"/>
    <n v="2.4"/>
  </r>
  <r>
    <s v="530"/>
    <s v="55 - 59 years"/>
    <s v="032"/>
    <s v="Asian or Asian Irish - any other Asian background"/>
    <s v="2016"/>
    <s v="2016"/>
    <s v="E4049C01"/>
    <s v="Number of women"/>
    <s v="Number"/>
    <n v="811"/>
  </r>
  <r>
    <s v="530"/>
    <s v="55 - 59 years"/>
    <s v="032"/>
    <s v="Asian or Asian Irish - any other Asian background"/>
    <s v="2016"/>
    <s v="2016"/>
    <s v="E4049C02"/>
    <s v="Avg. number of children born"/>
    <s v="Number"/>
    <n v="2.4"/>
  </r>
  <r>
    <s v="530"/>
    <s v="55 - 59 years"/>
    <s v="04"/>
    <s v="Other including mixed background"/>
    <s v="2011"/>
    <s v="2011"/>
    <s v="E4049C01"/>
    <s v="Number of women"/>
    <s v="Number"/>
    <n v="295"/>
  </r>
  <r>
    <s v="530"/>
    <s v="55 - 59 years"/>
    <s v="04"/>
    <s v="Other including mixed background"/>
    <s v="2011"/>
    <s v="2011"/>
    <s v="E4049C02"/>
    <s v="Avg. number of children born"/>
    <s v="Number"/>
    <n v="2.5"/>
  </r>
  <r>
    <s v="530"/>
    <s v="55 - 59 years"/>
    <s v="04"/>
    <s v="Other including mixed background"/>
    <s v="2016"/>
    <s v="2016"/>
    <s v="E4049C01"/>
    <s v="Number of women"/>
    <s v="Number"/>
    <n v="769"/>
  </r>
  <r>
    <s v="530"/>
    <s v="55 - 59 years"/>
    <s v="04"/>
    <s v="Other including mixed background"/>
    <s v="2016"/>
    <s v="2016"/>
    <s v="E4049C02"/>
    <s v="Avg. number of children born"/>
    <s v="Number"/>
    <n v="2.2"/>
  </r>
  <r>
    <s v="530"/>
    <s v="55 - 59 years"/>
    <s v="05"/>
    <s v="Not stated"/>
    <s v="2011"/>
    <s v="2011"/>
    <s v="E4049C01"/>
    <s v="Number of women"/>
    <s v="Number"/>
    <n v="652"/>
  </r>
  <r>
    <s v="530"/>
    <s v="55 - 59 years"/>
    <s v="05"/>
    <s v="Not stated"/>
    <s v="2011"/>
    <s v="2011"/>
    <s v="E4049C02"/>
    <s v="Avg. number of children born"/>
    <s v="Number"/>
    <n v="2.9"/>
  </r>
  <r>
    <s v="530"/>
    <s v="55 - 59 years"/>
    <s v="05"/>
    <s v="Not stated"/>
    <s v="2016"/>
    <s v="2016"/>
    <s v="E4049C01"/>
    <s v="Number of women"/>
    <s v="Number"/>
    <n v="751"/>
  </r>
  <r>
    <s v="530"/>
    <s v="55 - 59 years"/>
    <s v="05"/>
    <s v="Not stated"/>
    <s v="2016"/>
    <s v="2016"/>
    <s v="E4049C02"/>
    <s v="Avg. number of children born"/>
    <s v="Number"/>
    <n v="2.4"/>
  </r>
  <r>
    <s v="530"/>
    <s v="55 - 59 years"/>
    <s v="-"/>
    <s v="All ethnic or cultural backgrounds"/>
    <s v="2011"/>
    <s v="2011"/>
    <s v="E4049C01"/>
    <s v="Number of women"/>
    <s v="Number"/>
    <n v="118361"/>
  </r>
  <r>
    <s v="530"/>
    <s v="55 - 59 years"/>
    <s v="-"/>
    <s v="All ethnic or cultural backgrounds"/>
    <s v="2011"/>
    <s v="2011"/>
    <s v="E4049C02"/>
    <s v="Avg. number of children born"/>
    <s v="Number"/>
    <n v="2.7"/>
  </r>
  <r>
    <s v="530"/>
    <s v="55 - 59 years"/>
    <s v="-"/>
    <s v="All ethnic or cultural backgrounds"/>
    <s v="2016"/>
    <s v="2016"/>
    <s v="E4049C01"/>
    <s v="Number of women"/>
    <s v="Number"/>
    <n v="130079"/>
  </r>
  <r>
    <s v="530"/>
    <s v="55 - 59 years"/>
    <s v="-"/>
    <s v="All ethnic or cultural backgrounds"/>
    <s v="2016"/>
    <s v="2016"/>
    <s v="E4049C02"/>
    <s v="Avg. number of children born"/>
    <s v="Number"/>
    <n v="2.4"/>
  </r>
  <r>
    <s v="550"/>
    <s v="60 - 64 years"/>
    <s v="011"/>
    <s v="White Irish"/>
    <s v="2011"/>
    <s v="2011"/>
    <s v="E4049C01"/>
    <s v="Number of women"/>
    <s v="Number"/>
    <n v="98245"/>
  </r>
  <r>
    <s v="550"/>
    <s v="60 - 64 years"/>
    <s v="011"/>
    <s v="White Irish"/>
    <s v="2011"/>
    <s v="2011"/>
    <s v="E4049C02"/>
    <s v="Avg. number of children born"/>
    <s v="Number"/>
    <n v="3"/>
  </r>
  <r>
    <s v="550"/>
    <s v="60 - 64 years"/>
    <s v="011"/>
    <s v="White Irish"/>
    <s v="2016"/>
    <s v="2016"/>
    <s v="E4049C01"/>
    <s v="Number of women"/>
    <s v="Number"/>
    <n v="106522"/>
  </r>
  <r>
    <s v="550"/>
    <s v="60 - 64 years"/>
    <s v="011"/>
    <s v="White Irish"/>
    <s v="2016"/>
    <s v="2016"/>
    <s v="E4049C02"/>
    <s v="Avg. number of children born"/>
    <s v="Number"/>
    <n v="2.7"/>
  </r>
  <r>
    <s v="550"/>
    <s v="60 - 64 years"/>
    <s v="012"/>
    <s v="White Irish Traveller"/>
    <s v="2011"/>
    <s v="2011"/>
    <s v="E4049C01"/>
    <s v="Number of women"/>
    <s v="Number"/>
    <n v="197"/>
  </r>
  <r>
    <s v="550"/>
    <s v="60 - 64 years"/>
    <s v="012"/>
    <s v="White Irish Traveller"/>
    <s v="2011"/>
    <s v="2011"/>
    <s v="E4049C02"/>
    <s v="Avg. number of children born"/>
    <s v="Number"/>
    <n v="7.5"/>
  </r>
  <r>
    <s v="550"/>
    <s v="60 - 64 years"/>
    <s v="012"/>
    <s v="White Irish Traveller"/>
    <s v="2016"/>
    <s v="2016"/>
    <s v="E4049C01"/>
    <s v="Number of women"/>
    <s v="Number"/>
    <n v="299"/>
  </r>
  <r>
    <s v="550"/>
    <s v="60 - 64 years"/>
    <s v="012"/>
    <s v="White Irish Traveller"/>
    <s v="2016"/>
    <s v="2016"/>
    <s v="E4049C02"/>
    <s v="Avg. number of children born"/>
    <s v="Number"/>
    <n v="7.3"/>
  </r>
  <r>
    <s v="550"/>
    <s v="60 - 64 years"/>
    <s v="013"/>
    <s v="Any other White background"/>
    <s v="2011"/>
    <s v="2011"/>
    <s v="E4049C01"/>
    <s v="Number of women"/>
    <s v="Number"/>
    <n v="4853"/>
  </r>
  <r>
    <s v="550"/>
    <s v="60 - 64 years"/>
    <s v="013"/>
    <s v="Any other White background"/>
    <s v="2011"/>
    <s v="2011"/>
    <s v="E4049C02"/>
    <s v="Avg. number of children born"/>
    <s v="Number"/>
    <n v="2.3"/>
  </r>
  <r>
    <s v="550"/>
    <s v="60 - 64 years"/>
    <s v="013"/>
    <s v="Any other White background"/>
    <s v="2016"/>
    <s v="2016"/>
    <s v="E4049C01"/>
    <s v="Number of women"/>
    <s v="Number"/>
    <n v="5739"/>
  </r>
  <r>
    <s v="550"/>
    <s v="60 - 64 years"/>
    <s v="013"/>
    <s v="Any other White background"/>
    <s v="2016"/>
    <s v="2016"/>
    <s v="E4049C02"/>
    <s v="Avg. number of children born"/>
    <s v="Number"/>
    <n v="2.1"/>
  </r>
  <r>
    <s v="550"/>
    <s v="60 - 64 years"/>
    <s v="021"/>
    <s v="Black or Black Irish - African"/>
    <s v="2011"/>
    <s v="2011"/>
    <s v="E4049C01"/>
    <s v="Number of women"/>
    <s v="Number"/>
    <n v="86"/>
  </r>
  <r>
    <s v="550"/>
    <s v="60 - 64 years"/>
    <s v="021"/>
    <s v="Black or Black Irish - African"/>
    <s v="2011"/>
    <s v="2011"/>
    <s v="E4049C02"/>
    <s v="Avg. number of children born"/>
    <s v="Number"/>
    <n v="3.8"/>
  </r>
  <r>
    <s v="550"/>
    <s v="60 - 64 years"/>
    <s v="021"/>
    <s v="Black or Black Irish - African"/>
    <s v="2016"/>
    <s v="2016"/>
    <s v="E4049C01"/>
    <s v="Number of women"/>
    <s v="Number"/>
    <n v="95"/>
  </r>
  <r>
    <s v="550"/>
    <s v="60 - 64 years"/>
    <s v="021"/>
    <s v="Black or Black Irish - African"/>
    <s v="2016"/>
    <s v="2016"/>
    <s v="E4049C02"/>
    <s v="Avg. number of children born"/>
    <s v="Number"/>
    <n v="3.6"/>
  </r>
  <r>
    <s v="550"/>
    <s v="60 - 64 years"/>
    <s v="022"/>
    <s v="Black or Black Irish - any other Black background"/>
    <s v="2011"/>
    <s v="2011"/>
    <s v="E4049C01"/>
    <s v="Number of women"/>
    <s v="Number"/>
    <n v="17"/>
  </r>
  <r>
    <s v="550"/>
    <s v="60 - 64 years"/>
    <s v="022"/>
    <s v="Black or Black Irish - any other Black background"/>
    <s v="2011"/>
    <s v="2011"/>
    <s v="E4049C02"/>
    <s v="Avg. number of children born"/>
    <s v="Number"/>
    <n v="2"/>
  </r>
  <r>
    <s v="550"/>
    <s v="60 - 64 years"/>
    <s v="022"/>
    <s v="Black or Black Irish - any other Black background"/>
    <s v="2016"/>
    <s v="2016"/>
    <s v="E4049C01"/>
    <s v="Number of women"/>
    <s v="Number"/>
    <n v="35"/>
  </r>
  <r>
    <s v="550"/>
    <s v="60 - 64 years"/>
    <s v="022"/>
    <s v="Black or Black Irish - any other Black background"/>
    <s v="2016"/>
    <s v="2016"/>
    <s v="E4049C02"/>
    <s v="Avg. number of children born"/>
    <s v="Number"/>
    <n v="2.4"/>
  </r>
  <r>
    <s v="550"/>
    <s v="60 - 64 years"/>
    <s v="031"/>
    <s v="Asian or Asian Irish - Chinese"/>
    <s v="2011"/>
    <s v="2011"/>
    <s v="E4049C01"/>
    <s v="Number of women"/>
    <s v="Number"/>
    <n v="67"/>
  </r>
  <r>
    <s v="550"/>
    <s v="60 - 64 years"/>
    <s v="031"/>
    <s v="Asian or Asian Irish - Chinese"/>
    <s v="2011"/>
    <s v="2011"/>
    <s v="E4049C02"/>
    <s v="Avg. number of children born"/>
    <s v="Number"/>
    <n v="2.4"/>
  </r>
  <r>
    <s v="550"/>
    <s v="60 - 64 years"/>
    <s v="031"/>
    <s v="Asian or Asian Irish - Chinese"/>
    <s v="2016"/>
    <s v="2016"/>
    <s v="E4049C01"/>
    <s v="Number of women"/>
    <s v="Number"/>
    <n v="130"/>
  </r>
  <r>
    <s v="550"/>
    <s v="60 - 64 years"/>
    <s v="031"/>
    <s v="Asian or Asian Irish - Chinese"/>
    <s v="2016"/>
    <s v="2016"/>
    <s v="E4049C02"/>
    <s v="Avg. number of children born"/>
    <s v="Number"/>
    <n v="2"/>
  </r>
  <r>
    <s v="550"/>
    <s v="60 - 64 years"/>
    <s v="032"/>
    <s v="Asian or Asian Irish - any other Asian background"/>
    <s v="2011"/>
    <s v="2011"/>
    <s v="E4049C01"/>
    <s v="Number of women"/>
    <s v="Number"/>
    <n v="194"/>
  </r>
  <r>
    <s v="550"/>
    <s v="60 - 64 years"/>
    <s v="032"/>
    <s v="Asian or Asian Irish - any other Asian background"/>
    <s v="2011"/>
    <s v="2011"/>
    <s v="E4049C02"/>
    <s v="Avg. number of children born"/>
    <s v="Number"/>
    <n v="2.5"/>
  </r>
  <r>
    <s v="550"/>
    <s v="60 - 64 years"/>
    <s v="032"/>
    <s v="Asian or Asian Irish - any other Asian background"/>
    <s v="2016"/>
    <s v="2016"/>
    <s v="E4049C01"/>
    <s v="Number of women"/>
    <s v="Number"/>
    <n v="373"/>
  </r>
  <r>
    <s v="550"/>
    <s v="60 - 64 years"/>
    <s v="032"/>
    <s v="Asian or Asian Irish - any other Asian background"/>
    <s v="2016"/>
    <s v="2016"/>
    <s v="E4049C02"/>
    <s v="Avg. number of children born"/>
    <s v="Number"/>
    <n v="2.4"/>
  </r>
  <r>
    <s v="550"/>
    <s v="60 - 64 years"/>
    <s v="04"/>
    <s v="Other including mixed background"/>
    <s v="2011"/>
    <s v="2011"/>
    <s v="E4049C01"/>
    <s v="Number of women"/>
    <s v="Number"/>
    <n v="214"/>
  </r>
  <r>
    <s v="550"/>
    <s v="60 - 64 years"/>
    <s v="04"/>
    <s v="Other including mixed background"/>
    <s v="2011"/>
    <s v="2011"/>
    <s v="E4049C02"/>
    <s v="Avg. number of children born"/>
    <s v="Number"/>
    <n v="2.5"/>
  </r>
  <r>
    <s v="550"/>
    <s v="60 - 64 years"/>
    <s v="04"/>
    <s v="Other including mixed background"/>
    <s v="2016"/>
    <s v="2016"/>
    <s v="E4049C01"/>
    <s v="Number of women"/>
    <s v="Number"/>
    <n v="495"/>
  </r>
  <r>
    <s v="550"/>
    <s v="60 - 64 years"/>
    <s v="04"/>
    <s v="Other including mixed background"/>
    <s v="2016"/>
    <s v="2016"/>
    <s v="E4049C02"/>
    <s v="Avg. number of children born"/>
    <s v="Number"/>
    <n v="2.6"/>
  </r>
  <r>
    <s v="550"/>
    <s v="60 - 64 years"/>
    <s v="05"/>
    <s v="Not stated"/>
    <s v="2011"/>
    <s v="2011"/>
    <s v="E4049C01"/>
    <s v="Number of women"/>
    <s v="Number"/>
    <n v="749"/>
  </r>
  <r>
    <s v="550"/>
    <s v="60 - 64 years"/>
    <s v="05"/>
    <s v="Not stated"/>
    <s v="2011"/>
    <s v="2011"/>
    <s v="E4049C02"/>
    <s v="Avg. number of children born"/>
    <s v="Number"/>
    <n v="3"/>
  </r>
  <r>
    <s v="550"/>
    <s v="60 - 64 years"/>
    <s v="05"/>
    <s v="Not stated"/>
    <s v="2016"/>
    <s v="2016"/>
    <s v="E4049C01"/>
    <s v="Number of women"/>
    <s v="Number"/>
    <n v="715"/>
  </r>
  <r>
    <s v="550"/>
    <s v="60 - 64 years"/>
    <s v="05"/>
    <s v="Not stated"/>
    <s v="2016"/>
    <s v="2016"/>
    <s v="E4049C02"/>
    <s v="Avg. number of children born"/>
    <s v="Number"/>
    <n v="2.8"/>
  </r>
  <r>
    <s v="550"/>
    <s v="60 - 64 years"/>
    <s v="-"/>
    <s v="All ethnic or cultural backgrounds"/>
    <s v="2011"/>
    <s v="2011"/>
    <s v="E4049C01"/>
    <s v="Number of women"/>
    <s v="Number"/>
    <n v="104622"/>
  </r>
  <r>
    <s v="550"/>
    <s v="60 - 64 years"/>
    <s v="-"/>
    <s v="All ethnic or cultural backgrounds"/>
    <s v="2011"/>
    <s v="2011"/>
    <s v="E4049C02"/>
    <s v="Avg. number of children born"/>
    <s v="Number"/>
    <n v="3"/>
  </r>
  <r>
    <s v="550"/>
    <s v="60 - 64 years"/>
    <s v="-"/>
    <s v="All ethnic or cultural backgrounds"/>
    <s v="2016"/>
    <s v="2016"/>
    <s v="E4049C01"/>
    <s v="Number of women"/>
    <s v="Number"/>
    <n v="114403"/>
  </r>
  <r>
    <s v="550"/>
    <s v="60 - 64 years"/>
    <s v="-"/>
    <s v="All ethnic or cultural backgrounds"/>
    <s v="2016"/>
    <s v="2016"/>
    <s v="E4049C02"/>
    <s v="Avg. number of children born"/>
    <s v="Number"/>
    <n v="2.7"/>
  </r>
  <r>
    <s v="565"/>
    <s v="65 - 69 years"/>
    <s v="011"/>
    <s v="White Irish"/>
    <s v="2011"/>
    <s v="2011"/>
    <s v="E4049C01"/>
    <s v="Number of women"/>
    <s v="Number"/>
    <n v="79237"/>
  </r>
  <r>
    <s v="565"/>
    <s v="65 - 69 years"/>
    <s v="011"/>
    <s v="White Irish"/>
    <s v="2011"/>
    <s v="2011"/>
    <s v="E4049C02"/>
    <s v="Avg. number of children born"/>
    <s v="Number"/>
    <n v="3.3"/>
  </r>
  <r>
    <s v="565"/>
    <s v="65 - 69 years"/>
    <s v="011"/>
    <s v="White Irish"/>
    <s v="2016"/>
    <s v="2016"/>
    <s v="E4049C01"/>
    <s v="Number of women"/>
    <s v="Number"/>
    <n v="94511"/>
  </r>
  <r>
    <s v="565"/>
    <s v="65 - 69 years"/>
    <s v="011"/>
    <s v="White Irish"/>
    <s v="2016"/>
    <s v="2016"/>
    <s v="E4049C02"/>
    <s v="Avg. number of children born"/>
    <s v="Number"/>
    <n v="3"/>
  </r>
  <r>
    <s v="565"/>
    <s v="65 - 69 years"/>
    <s v="012"/>
    <s v="White Irish Traveller"/>
    <s v="2011"/>
    <s v="2011"/>
    <s v="E4049C01"/>
    <s v="Number of women"/>
    <s v="Number"/>
    <n v="147"/>
  </r>
  <r>
    <s v="565"/>
    <s v="65 - 69 years"/>
    <s v="012"/>
    <s v="White Irish Traveller"/>
    <s v="2011"/>
    <s v="2011"/>
    <s v="E4049C02"/>
    <s v="Avg. number of children born"/>
    <s v="Number"/>
    <n v="8.6"/>
  </r>
  <r>
    <s v="565"/>
    <s v="65 - 69 years"/>
    <s v="012"/>
    <s v="White Irish Traveller"/>
    <s v="2016"/>
    <s v="2016"/>
    <s v="E4049C01"/>
    <s v="Number of women"/>
    <s v="Number"/>
    <n v="174"/>
  </r>
  <r>
    <s v="565"/>
    <s v="65 - 69 years"/>
    <s v="012"/>
    <s v="White Irish Traveller"/>
    <s v="2016"/>
    <s v="2016"/>
    <s v="E4049C02"/>
    <s v="Avg. number of children born"/>
    <s v="Number"/>
    <n v="7.9"/>
  </r>
  <r>
    <s v="565"/>
    <s v="65 - 69 years"/>
    <s v="013"/>
    <s v="Any other White background"/>
    <s v="2011"/>
    <s v="2011"/>
    <s v="E4049C01"/>
    <s v="Number of women"/>
    <s v="Number"/>
    <n v="3303"/>
  </r>
  <r>
    <s v="565"/>
    <s v="65 - 69 years"/>
    <s v="013"/>
    <s v="Any other White background"/>
    <s v="2011"/>
    <s v="2011"/>
    <s v="E4049C02"/>
    <s v="Avg. number of children born"/>
    <s v="Number"/>
    <n v="2.5"/>
  </r>
  <r>
    <s v="565"/>
    <s v="65 - 69 years"/>
    <s v="013"/>
    <s v="Any other White background"/>
    <s v="2016"/>
    <s v="2016"/>
    <s v="E4049C01"/>
    <s v="Number of women"/>
    <s v="Number"/>
    <n v="4359"/>
  </r>
  <r>
    <s v="565"/>
    <s v="65 - 69 years"/>
    <s v="013"/>
    <s v="Any other White background"/>
    <s v="2016"/>
    <s v="2016"/>
    <s v="E4049C02"/>
    <s v="Avg. number of children born"/>
    <s v="Number"/>
    <n v="2.3"/>
  </r>
  <r>
    <s v="565"/>
    <s v="65 - 69 years"/>
    <s v="021"/>
    <s v="Black or Black Irish - African"/>
    <s v="2011"/>
    <s v="2011"/>
    <s v="E4049C01"/>
    <s v="Number of women"/>
    <s v="Number"/>
    <n v="44"/>
  </r>
  <r>
    <s v="565"/>
    <s v="65 - 69 years"/>
    <s v="021"/>
    <s v="Black or Black Irish - African"/>
    <s v="2011"/>
    <s v="2011"/>
    <s v="E4049C02"/>
    <s v="Avg. number of children born"/>
    <s v="Number"/>
    <n v="3.7"/>
  </r>
  <r>
    <s v="565"/>
    <s v="65 - 69 years"/>
    <s v="021"/>
    <s v="Black or Black Irish - African"/>
    <s v="2016"/>
    <s v="2016"/>
    <s v="E4049C01"/>
    <s v="Number of women"/>
    <s v="Number"/>
    <n v="75"/>
  </r>
  <r>
    <s v="565"/>
    <s v="65 - 69 years"/>
    <s v="021"/>
    <s v="Black or Black Irish - African"/>
    <s v="2016"/>
    <s v="2016"/>
    <s v="E4049C02"/>
    <s v="Avg. number of children born"/>
    <s v="Number"/>
    <n v="3.8"/>
  </r>
  <r>
    <s v="565"/>
    <s v="65 - 69 years"/>
    <s v="022"/>
    <s v="Black or Black Irish - any other Black background"/>
    <s v="2011"/>
    <s v="2011"/>
    <s v="E4049C01"/>
    <s v="Number of women"/>
    <s v="Number"/>
    <n v="10"/>
  </r>
  <r>
    <s v="565"/>
    <s v="65 - 69 years"/>
    <s v="022"/>
    <s v="Black or Black Irish - any other Black background"/>
    <s v="2011"/>
    <s v="2011"/>
    <s v="E4049C02"/>
    <s v="Avg. number of children born"/>
    <s v="Number"/>
    <n v="2.7"/>
  </r>
  <r>
    <s v="565"/>
    <s v="65 - 69 years"/>
    <s v="022"/>
    <s v="Black or Black Irish - any other Black background"/>
    <s v="2016"/>
    <s v="2016"/>
    <s v="E4049C01"/>
    <s v="Number of women"/>
    <s v="Number"/>
    <n v="9"/>
  </r>
  <r>
    <s v="565"/>
    <s v="65 - 69 years"/>
    <s v="022"/>
    <s v="Black or Black Irish - any other Black background"/>
    <s v="2016"/>
    <s v="2016"/>
    <s v="E4049C02"/>
    <s v="Avg. number of children born"/>
    <s v="Number"/>
    <n v="1.6"/>
  </r>
  <r>
    <s v="565"/>
    <s v="65 - 69 years"/>
    <s v="031"/>
    <s v="Asian or Asian Irish - Chinese"/>
    <s v="2011"/>
    <s v="2011"/>
    <s v="E4049C01"/>
    <s v="Number of women"/>
    <s v="Number"/>
    <n v="32"/>
  </r>
  <r>
    <s v="565"/>
    <s v="65 - 69 years"/>
    <s v="031"/>
    <s v="Asian or Asian Irish - Chinese"/>
    <s v="2011"/>
    <s v="2011"/>
    <s v="E4049C02"/>
    <s v="Avg. number of children born"/>
    <s v="Number"/>
    <n v="2.7"/>
  </r>
  <r>
    <s v="565"/>
    <s v="65 - 69 years"/>
    <s v="031"/>
    <s v="Asian or Asian Irish - Chinese"/>
    <s v="2016"/>
    <s v="2016"/>
    <s v="E4049C01"/>
    <s v="Number of women"/>
    <s v="Number"/>
    <n v="66"/>
  </r>
  <r>
    <s v="565"/>
    <s v="65 - 69 years"/>
    <s v="031"/>
    <s v="Asian or Asian Irish - Chinese"/>
    <s v="2016"/>
    <s v="2016"/>
    <s v="E4049C02"/>
    <s v="Avg. number of children born"/>
    <s v="Number"/>
    <n v="2.3"/>
  </r>
  <r>
    <s v="565"/>
    <s v="65 - 69 years"/>
    <s v="032"/>
    <s v="Asian or Asian Irish - any other Asian background"/>
    <s v="2011"/>
    <s v="2011"/>
    <s v="E4049C01"/>
    <s v="Number of women"/>
    <s v="Number"/>
    <n v="113"/>
  </r>
  <r>
    <s v="565"/>
    <s v="65 - 69 years"/>
    <s v="032"/>
    <s v="Asian or Asian Irish - any other Asian background"/>
    <s v="2011"/>
    <s v="2011"/>
    <s v="E4049C02"/>
    <s v="Avg. number of children born"/>
    <s v="Number"/>
    <n v="2.9"/>
  </r>
  <r>
    <s v="565"/>
    <s v="65 - 69 years"/>
    <s v="032"/>
    <s v="Asian or Asian Irish - any other Asian background"/>
    <s v="2016"/>
    <s v="2016"/>
    <s v="E4049C01"/>
    <s v="Number of women"/>
    <s v="Number"/>
    <n v="195"/>
  </r>
  <r>
    <s v="565"/>
    <s v="65 - 69 years"/>
    <s v="032"/>
    <s v="Asian or Asian Irish - any other Asian background"/>
    <s v="2016"/>
    <s v="2016"/>
    <s v="E4049C02"/>
    <s v="Avg. number of children born"/>
    <s v="Number"/>
    <n v="2.5"/>
  </r>
  <r>
    <s v="565"/>
    <s v="65 - 69 years"/>
    <s v="04"/>
    <s v="Other including mixed background"/>
    <s v="2011"/>
    <s v="2011"/>
    <s v="E4049C01"/>
    <s v="Number of women"/>
    <s v="Number"/>
    <n v="125"/>
  </r>
  <r>
    <s v="565"/>
    <s v="65 - 69 years"/>
    <s v="04"/>
    <s v="Other including mixed background"/>
    <s v="2011"/>
    <s v="2011"/>
    <s v="E4049C02"/>
    <s v="Avg. number of children born"/>
    <s v="Number"/>
    <n v="2.9"/>
  </r>
  <r>
    <s v="565"/>
    <s v="65 - 69 years"/>
    <s v="04"/>
    <s v="Other including mixed background"/>
    <s v="2016"/>
    <s v="2016"/>
    <s v="E4049C01"/>
    <s v="Number of women"/>
    <s v="Number"/>
    <n v="373"/>
  </r>
  <r>
    <s v="565"/>
    <s v="65 - 69 years"/>
    <s v="04"/>
    <s v="Other including mixed background"/>
    <s v="2016"/>
    <s v="2016"/>
    <s v="E4049C02"/>
    <s v="Avg. number of children born"/>
    <s v="Number"/>
    <n v="2.6"/>
  </r>
  <r>
    <s v="565"/>
    <s v="65 - 69 years"/>
    <s v="05"/>
    <s v="Not stated"/>
    <s v="2011"/>
    <s v="2011"/>
    <s v="E4049C01"/>
    <s v="Number of women"/>
    <s v="Number"/>
    <n v="608"/>
  </r>
  <r>
    <s v="565"/>
    <s v="65 - 69 years"/>
    <s v="05"/>
    <s v="Not stated"/>
    <s v="2011"/>
    <s v="2011"/>
    <s v="E4049C02"/>
    <s v="Avg. number of children born"/>
    <s v="Number"/>
    <n v="3.3"/>
  </r>
  <r>
    <s v="565"/>
    <s v="65 - 69 years"/>
    <s v="05"/>
    <s v="Not stated"/>
    <s v="2016"/>
    <s v="2016"/>
    <s v="E4049C01"/>
    <s v="Number of women"/>
    <s v="Number"/>
    <n v="846"/>
  </r>
  <r>
    <s v="565"/>
    <s v="65 - 69 years"/>
    <s v="05"/>
    <s v="Not stated"/>
    <s v="2016"/>
    <s v="2016"/>
    <s v="E4049C02"/>
    <s v="Avg. number of children born"/>
    <s v="Number"/>
    <n v="3.2"/>
  </r>
  <r>
    <s v="565"/>
    <s v="65 - 69 years"/>
    <s v="-"/>
    <s v="All ethnic or cultural backgrounds"/>
    <s v="2011"/>
    <s v="2011"/>
    <s v="E4049C01"/>
    <s v="Number of women"/>
    <s v="Number"/>
    <n v="83619"/>
  </r>
  <r>
    <s v="565"/>
    <s v="65 - 69 years"/>
    <s v="-"/>
    <s v="All ethnic or cultural backgrounds"/>
    <s v="2011"/>
    <s v="2011"/>
    <s v="E4049C02"/>
    <s v="Avg. number of children born"/>
    <s v="Number"/>
    <n v="3.3"/>
  </r>
  <r>
    <s v="565"/>
    <s v="65 - 69 years"/>
    <s v="-"/>
    <s v="All ethnic or cultural backgrounds"/>
    <s v="2016"/>
    <s v="2016"/>
    <s v="E4049C01"/>
    <s v="Number of women"/>
    <s v="Number"/>
    <n v="100608"/>
  </r>
  <r>
    <s v="565"/>
    <s v="65 - 69 years"/>
    <s v="-"/>
    <s v="All ethnic or cultural backgrounds"/>
    <s v="2016"/>
    <s v="2016"/>
    <s v="E4049C02"/>
    <s v="Avg. number of children born"/>
    <s v="Number"/>
    <n v="3"/>
  </r>
  <r>
    <s v="590"/>
    <s v="70 years and over"/>
    <s v="011"/>
    <s v="White Irish"/>
    <s v="2011"/>
    <s v="2011"/>
    <s v="E4049C01"/>
    <s v="Number of women"/>
    <s v="Number"/>
    <n v="186303"/>
  </r>
  <r>
    <s v="590"/>
    <s v="70 years and over"/>
    <s v="011"/>
    <s v="White Irish"/>
    <s v="2011"/>
    <s v="2011"/>
    <s v="E4049C02"/>
    <s v="Avg. number of children born"/>
    <s v="Number"/>
    <n v="3.5"/>
  </r>
  <r>
    <s v="590"/>
    <s v="70 years and over"/>
    <s v="011"/>
    <s v="White Irish"/>
    <s v="2016"/>
    <s v="2016"/>
    <s v="E4049C01"/>
    <s v="Number of women"/>
    <s v="Number"/>
    <n v="210765"/>
  </r>
  <r>
    <s v="590"/>
    <s v="70 years and over"/>
    <s v="011"/>
    <s v="White Irish"/>
    <s v="2016"/>
    <s v="2016"/>
    <s v="E4049C02"/>
    <s v="Avg. number of children born"/>
    <s v="Number"/>
    <n v="3.5"/>
  </r>
  <r>
    <s v="590"/>
    <s v="70 years and over"/>
    <s v="012"/>
    <s v="White Irish Traveller"/>
    <s v="2011"/>
    <s v="2011"/>
    <s v="E4049C01"/>
    <s v="Number of women"/>
    <s v="Number"/>
    <n v="228"/>
  </r>
  <r>
    <s v="590"/>
    <s v="70 years and over"/>
    <s v="012"/>
    <s v="White Irish Traveller"/>
    <s v="2011"/>
    <s v="2011"/>
    <s v="E4049C02"/>
    <s v="Avg. number of children born"/>
    <s v="Number"/>
    <n v="8.9"/>
  </r>
  <r>
    <s v="590"/>
    <s v="70 years and over"/>
    <s v="012"/>
    <s v="White Irish Traveller"/>
    <s v="2016"/>
    <s v="2016"/>
    <s v="E4049C01"/>
    <s v="Number of women"/>
    <s v="Number"/>
    <n v="281"/>
  </r>
  <r>
    <s v="590"/>
    <s v="70 years and over"/>
    <s v="012"/>
    <s v="White Irish Traveller"/>
    <s v="2016"/>
    <s v="2016"/>
    <s v="E4049C02"/>
    <s v="Avg. number of children born"/>
    <s v="Number"/>
    <n v="8.3"/>
  </r>
  <r>
    <s v="590"/>
    <s v="70 years and over"/>
    <s v="013"/>
    <s v="Any other White background"/>
    <s v="2011"/>
    <s v="2011"/>
    <s v="E4049C01"/>
    <s v="Number of women"/>
    <s v="Number"/>
    <n v="5113"/>
  </r>
  <r>
    <s v="590"/>
    <s v="70 years and over"/>
    <s v="013"/>
    <s v="Any other White background"/>
    <s v="2011"/>
    <s v="2011"/>
    <s v="E4049C02"/>
    <s v="Avg. number of children born"/>
    <s v="Number"/>
    <n v="2.7"/>
  </r>
  <r>
    <s v="590"/>
    <s v="70 years and over"/>
    <s v="013"/>
    <s v="Any other White background"/>
    <s v="2016"/>
    <s v="2016"/>
    <s v="E4049C01"/>
    <s v="Number of women"/>
    <s v="Number"/>
    <n v="6725"/>
  </r>
  <r>
    <s v="590"/>
    <s v="70 years and over"/>
    <s v="013"/>
    <s v="Any other White background"/>
    <s v="2016"/>
    <s v="2016"/>
    <s v="E4049C02"/>
    <s v="Avg. number of children born"/>
    <s v="Number"/>
    <n v="2.6"/>
  </r>
  <r>
    <s v="590"/>
    <s v="70 years and over"/>
    <s v="021"/>
    <s v="Black or Black Irish - African"/>
    <s v="2011"/>
    <s v="2011"/>
    <s v="E4049C01"/>
    <s v="Number of women"/>
    <s v="Number"/>
    <n v="53"/>
  </r>
  <r>
    <s v="590"/>
    <s v="70 years and over"/>
    <s v="021"/>
    <s v="Black or Black Irish - African"/>
    <s v="2011"/>
    <s v="2011"/>
    <s v="E4049C02"/>
    <s v="Avg. number of children born"/>
    <s v="Number"/>
    <n v="4.6"/>
  </r>
  <r>
    <s v="590"/>
    <s v="70 years and over"/>
    <s v="021"/>
    <s v="Black or Black Irish - African"/>
    <s v="2016"/>
    <s v="2016"/>
    <s v="E4049C01"/>
    <s v="Number of women"/>
    <s v="Number"/>
    <n v="85"/>
  </r>
  <r>
    <s v="590"/>
    <s v="70 years and over"/>
    <s v="021"/>
    <s v="Black or Black Irish - African"/>
    <s v="2016"/>
    <s v="2016"/>
    <s v="E4049C02"/>
    <s v="Avg. number of children born"/>
    <s v="Number"/>
    <n v="4.3"/>
  </r>
  <r>
    <s v="590"/>
    <s v="70 years and over"/>
    <s v="022"/>
    <s v="Black or Black Irish - any other Black background"/>
    <s v="2011"/>
    <s v="2011"/>
    <s v="E4049C01"/>
    <s v="Number of women"/>
    <s v="Number"/>
    <n v="21"/>
  </r>
  <r>
    <s v="590"/>
    <s v="70 years and over"/>
    <s v="022"/>
    <s v="Black or Black Irish - any other Black background"/>
    <s v="2011"/>
    <s v="2011"/>
    <s v="E4049C02"/>
    <s v="Avg. number of children born"/>
    <s v="Number"/>
    <n v="2.8"/>
  </r>
  <r>
    <s v="590"/>
    <s v="70 years and over"/>
    <s v="022"/>
    <s v="Black or Black Irish - any other Black background"/>
    <s v="2016"/>
    <s v="2016"/>
    <s v="E4049C01"/>
    <s v="Number of women"/>
    <s v="Number"/>
    <n v="24"/>
  </r>
  <r>
    <s v="590"/>
    <s v="70 years and over"/>
    <s v="022"/>
    <s v="Black or Black Irish - any other Black background"/>
    <s v="2016"/>
    <s v="2016"/>
    <s v="E4049C02"/>
    <s v="Avg. number of children born"/>
    <s v="Number"/>
    <n v="2.6"/>
  </r>
  <r>
    <s v="590"/>
    <s v="70 years and over"/>
    <s v="031"/>
    <s v="Asian or Asian Irish - Chinese"/>
    <s v="2011"/>
    <s v="2011"/>
    <s v="E4049C01"/>
    <s v="Number of women"/>
    <s v="Number"/>
    <n v="58"/>
  </r>
  <r>
    <s v="590"/>
    <s v="70 years and over"/>
    <s v="031"/>
    <s v="Asian or Asian Irish - Chinese"/>
    <s v="2011"/>
    <s v="2011"/>
    <s v="E4049C02"/>
    <s v="Avg. number of children born"/>
    <s v="Number"/>
    <n v="3.7"/>
  </r>
  <r>
    <s v="590"/>
    <s v="70 years and over"/>
    <s v="031"/>
    <s v="Asian or Asian Irish - Chinese"/>
    <s v="2016"/>
    <s v="2016"/>
    <s v="E4049C01"/>
    <s v="Number of women"/>
    <s v="Number"/>
    <n v="80"/>
  </r>
  <r>
    <s v="590"/>
    <s v="70 years and over"/>
    <s v="031"/>
    <s v="Asian or Asian Irish - Chinese"/>
    <s v="2016"/>
    <s v="2016"/>
    <s v="E4049C02"/>
    <s v="Avg. number of children born"/>
    <s v="Number"/>
    <n v="3.3"/>
  </r>
  <r>
    <s v="590"/>
    <s v="70 years and over"/>
    <s v="032"/>
    <s v="Asian or Asian Irish - any other Asian background"/>
    <s v="2011"/>
    <s v="2011"/>
    <s v="E4049C01"/>
    <s v="Number of women"/>
    <s v="Number"/>
    <n v="112"/>
  </r>
  <r>
    <s v="590"/>
    <s v="70 years and over"/>
    <s v="032"/>
    <s v="Asian or Asian Irish - any other Asian background"/>
    <s v="2011"/>
    <s v="2011"/>
    <s v="E4049C02"/>
    <s v="Avg. number of children born"/>
    <s v="Number"/>
    <n v="2.9"/>
  </r>
  <r>
    <s v="590"/>
    <s v="70 years and over"/>
    <s v="032"/>
    <s v="Asian or Asian Irish - any other Asian background"/>
    <s v="2016"/>
    <s v="2016"/>
    <s v="E4049C01"/>
    <s v="Number of women"/>
    <s v="Number"/>
    <n v="193"/>
  </r>
  <r>
    <s v="590"/>
    <s v="70 years and over"/>
    <s v="032"/>
    <s v="Asian or Asian Irish - any other Asian background"/>
    <s v="2016"/>
    <s v="2016"/>
    <s v="E4049C02"/>
    <s v="Avg. number of children born"/>
    <s v="Number"/>
    <n v="3.1"/>
  </r>
  <r>
    <s v="590"/>
    <s v="70 years and over"/>
    <s v="04"/>
    <s v="Other including mixed background"/>
    <s v="2011"/>
    <s v="2011"/>
    <s v="E4049C01"/>
    <s v="Number of women"/>
    <s v="Number"/>
    <n v="240"/>
  </r>
  <r>
    <s v="590"/>
    <s v="70 years and over"/>
    <s v="04"/>
    <s v="Other including mixed background"/>
    <s v="2011"/>
    <s v="2011"/>
    <s v="E4049C02"/>
    <s v="Avg. number of children born"/>
    <s v="Number"/>
    <n v="3"/>
  </r>
  <r>
    <s v="590"/>
    <s v="70 years and over"/>
    <s v="04"/>
    <s v="Other including mixed background"/>
    <s v="2016"/>
    <s v="2016"/>
    <s v="E4049C01"/>
    <s v="Number of women"/>
    <s v="Number"/>
    <n v="569"/>
  </r>
  <r>
    <s v="590"/>
    <s v="70 years and over"/>
    <s v="04"/>
    <s v="Other including mixed background"/>
    <s v="2016"/>
    <s v="2016"/>
    <s v="E4049C02"/>
    <s v="Avg. number of children born"/>
    <s v="Number"/>
    <n v="2.9"/>
  </r>
  <r>
    <s v="590"/>
    <s v="70 years and over"/>
    <s v="05"/>
    <s v="Not stated"/>
    <s v="2011"/>
    <s v="2011"/>
    <s v="E4049C01"/>
    <s v="Number of women"/>
    <s v="Number"/>
    <n v="1631"/>
  </r>
  <r>
    <s v="590"/>
    <s v="70 years and over"/>
    <s v="05"/>
    <s v="Not stated"/>
    <s v="2011"/>
    <s v="2011"/>
    <s v="E4049C02"/>
    <s v="Avg. number of children born"/>
    <s v="Number"/>
    <n v="3.4"/>
  </r>
  <r>
    <s v="590"/>
    <s v="70 years and over"/>
    <s v="05"/>
    <s v="Not stated"/>
    <s v="2016"/>
    <s v="2016"/>
    <s v="E4049C01"/>
    <s v="Number of women"/>
    <s v="Number"/>
    <n v="2082"/>
  </r>
  <r>
    <s v="590"/>
    <s v="70 years and over"/>
    <s v="05"/>
    <s v="Not stated"/>
    <s v="2016"/>
    <s v="2016"/>
    <s v="E4049C02"/>
    <s v="Avg. number of children born"/>
    <s v="Number"/>
    <n v="3.4"/>
  </r>
  <r>
    <s v="590"/>
    <s v="70 years and over"/>
    <s v="-"/>
    <s v="All ethnic or cultural backgrounds"/>
    <s v="2011"/>
    <s v="2011"/>
    <s v="E4049C01"/>
    <s v="Number of women"/>
    <s v="Number"/>
    <n v="193759"/>
  </r>
  <r>
    <s v="590"/>
    <s v="70 years and over"/>
    <s v="-"/>
    <s v="All ethnic or cultural backgrounds"/>
    <s v="2011"/>
    <s v="2011"/>
    <s v="E4049C02"/>
    <s v="Avg. number of children born"/>
    <s v="Number"/>
    <n v="3.5"/>
  </r>
  <r>
    <s v="590"/>
    <s v="70 years and over"/>
    <s v="-"/>
    <s v="All ethnic or cultural backgrounds"/>
    <s v="2016"/>
    <s v="2016"/>
    <s v="E4049C01"/>
    <s v="Number of women"/>
    <s v="Number"/>
    <n v="220804"/>
  </r>
  <r>
    <s v="590"/>
    <s v="70 years and over"/>
    <s v="-"/>
    <s v="All ethnic or cultural backgrounds"/>
    <s v="2016"/>
    <s v="2016"/>
    <s v="E4049C02"/>
    <s v="Avg. number of children born"/>
    <s v="Number"/>
    <n v="3.4"/>
  </r>
</pivotCacheRecords>
</file>