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8a3abae43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63b325d52d4b71bf43bbfeb1b9eef1.psmdcp" Id="R7e137d933d8a40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<x:sst xmlns:x="http://schemas.openxmlformats.org/spreadsheetml/2006/main">
  <x:si>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</x:si>
  <x:si>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</x:si>
  <x:si>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E4028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</x:si>
  <x:si>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</x:si>
  <x:si>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</x:si>
  <x:si>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</x:si>
  <x:si>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</x:si>
  <x:si>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</x:si>
  <x:si>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</x:si>
  <x:si>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</x:si>
  <x:si>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Separated includes divorced.</x:t>
  </x:si>
  <x:si>
    <x:t>Url</x:t>
  </x:si>
  <x:si>
    <x:t>https://ws.cso.ie/public/api.restful/PxStat.Data.Cube_API.ReadDataset/E4028/XLSX/2007/en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</x:si>
  <x:si>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</x:si>
  <x:si>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</x:si>
  <x:si>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</x:si>
  <x:si>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</x:si>
  <x:si>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</x:si>
  <x:si>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</x:si>
  <x:si>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</x:si>
  <x:si>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</x:si>
  <x:si>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</x:si>
  <x:si>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</x:si>
  <x:si>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</x:si>
  <x:si>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</x:si>
  <x:si>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</x:si>
  <x:si>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</x:si>
  <x:si>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</x:si>
  <x:si>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</x:si>
  <x:si>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</x:si>
  <x:si>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</x:si>
  <x:si>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</x:si>
  <x:si>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</x:si>
  <x:si>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</x:si>
  <x:si>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</x:si>
  <x:si>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</x:si>
  <x:si>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</x:si>
  <x:si>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</x:si>
  <x:si>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</x:si>
  <x:si>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</x:si>
  <x:si>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</x:si>
  <x:si>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</x:si>
  <x:si>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</x:si>
  <x:si>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</x:si>
  <x:si>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</x:si>
  <x:si>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TLIST(A1)</x:t>
  </x:si>
  <x:si>
    <x:t>CensusYear</x:t>
  </x:si>
  <x:si>
    <x:t>C02778V03347</x:t>
  </x:si>
  <x:si>
    <x:t>Marital Status of Reference Person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</x:si>
  <x:si>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</x:si>
  <x:si>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</x:si>
  <x:si>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</x:si>
  <x:si>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</x:si>
  <x:si>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</x:si>
  <x:si>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</x:si>
  <x:si>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Total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</x:si>
  <x:si>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</x:si>
  <x:si>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</x:si>
  <x:si>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</x:si>
  <x:si>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</x:si>
  <x:si>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</x:si>
  <x:si>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</x:si>
  <x:si>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</x:si>
  <x:si>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</x:si>
  <x:si>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</x:si>
  <x:si>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</x:si>
  <x:si>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</x:si>
  <x:si>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</x:si>
  <x:si>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</x:si>
  <x:si>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</x:si>
  <x:si>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</x:si>
  <x:si>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</x:si>
  <x:si>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</x:si>
  <x:si>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</x:si>
  <x:si>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</x:si>
  <x:si>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</x:si>
  <x:si>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</x:si>
  <x:si>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2016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</x:si>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</x:sst>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5" totalsRowShown="0">
  <x:autoFilter ref="A1:L485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TLIST(A1)"/>
    <x:tableColumn id="8" name="CensusYear"/>
    <x:tableColumn id="9" name="C02778V03347"/>
    <x:tableColumn id="10" name="Marital Status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4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51</x:v>
      </x:c>
      <x:c r="J13" s="0" t="s">
        <x:v>55</x:v>
      </x:c>
      <x:c r="K13" s="0" t="s">
        <x:v>56</x:v>
      </x:c>
      <x:c r="L13" s="0">
        <x:v>1702289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993947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235272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654856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65393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38426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708342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259403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225158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103742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120039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51</x:v>
      </x:c>
      <x:c r="J24" s="0" t="s">
        <x:v>55</x:v>
      </x:c>
      <x:c r="K24" s="0" t="s">
        <x:v>56</x:v>
      </x:c>
      <x:c r="L24" s="0">
        <x:v>4510409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57</x:v>
      </x:c>
      <x:c r="J25" s="0" t="s">
        <x:v>58</x:v>
      </x:c>
      <x:c r="K25" s="0" t="s">
        <x:v>56</x:v>
      </x:c>
      <x:c r="L25" s="0">
        <x:v>2852691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59</x:v>
      </x:c>
      <x:c r="J26" s="0" t="s">
        <x:v>60</x:v>
      </x:c>
      <x:c r="K26" s="0" t="s">
        <x:v>56</x:v>
      </x:c>
      <x:c r="L26" s="0">
        <x:v>432325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61</x:v>
      </x:c>
      <x:c r="J27" s="0" t="s">
        <x:v>62</x:v>
      </x:c>
      <x:c r="K27" s="0" t="s">
        <x:v>56</x:v>
      </x:c>
      <x:c r="L27" s="0">
        <x:v>2257181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63</x:v>
      </x:c>
      <x:c r="J28" s="0" t="s">
        <x:v>64</x:v>
      </x:c>
      <x:c r="K28" s="0" t="s">
        <x:v>56</x:v>
      </x:c>
      <x:c r="L28" s="0">
        <x:v>106089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65</x:v>
      </x:c>
      <x:c r="J29" s="0" t="s">
        <x:v>66</x:v>
      </x:c>
      <x:c r="K29" s="0" t="s">
        <x:v>56</x:v>
      </x:c>
      <x:c r="L29" s="0">
        <x:v>57096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67</x:v>
      </x:c>
      <x:c r="J30" s="0" t="s">
        <x:v>68</x:v>
      </x:c>
      <x:c r="K30" s="0" t="s">
        <x:v>56</x:v>
      </x:c>
      <x:c r="L30" s="0">
        <x:v>1657718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69</x:v>
      </x:c>
      <x:c r="J31" s="0" t="s">
        <x:v>70</x:v>
      </x:c>
      <x:c r="K31" s="0" t="s">
        <x:v>56</x:v>
      </x:c>
      <x:c r="L31" s="0">
        <x:v>555219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54</x:v>
      </x:c>
      <x:c r="H32" s="0" t="s">
        <x:v>54</x:v>
      </x:c>
      <x:c r="I32" s="0" t="s">
        <x:v>71</x:v>
      </x:c>
      <x:c r="J32" s="0" t="s">
        <x:v>72</x:v>
      </x:c>
      <x:c r="K32" s="0" t="s">
        <x:v>56</x:v>
      </x:c>
      <x:c r="L32" s="0">
        <x:v>680381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54</x:v>
      </x:c>
      <x:c r="H33" s="0" t="s">
        <x:v>54</x:v>
      </x:c>
      <x:c r="I33" s="0" t="s">
        <x:v>73</x:v>
      </x:c>
      <x:c r="J33" s="0" t="s">
        <x:v>74</x:v>
      </x:c>
      <x:c r="K33" s="0" t="s">
        <x:v>56</x:v>
      </x:c>
      <x:c r="L33" s="0">
        <x:v>229762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75</x:v>
      </x:c>
      <x:c r="J34" s="0" t="s">
        <x:v>76</x:v>
      </x:c>
      <x:c r="K34" s="0" t="s">
        <x:v>56</x:v>
      </x:c>
      <x:c r="L34" s="0">
        <x:v>192356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51</x:v>
      </x:c>
      <x:c r="J35" s="0" t="s">
        <x:v>55</x:v>
      </x:c>
      <x:c r="K35" s="0" t="s">
        <x:v>56</x:v>
      </x:c>
      <x:c r="L35" s="0">
        <x:v>4676648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2870030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447235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2251799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110353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60643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1806618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579295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792484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245486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189353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51</x:v>
      </x:c>
      <x:c r="F46" s="0" t="s">
        <x:v>53</x:v>
      </x:c>
      <x:c r="G46" s="0" t="s">
        <x:v>54</x:v>
      </x:c>
      <x:c r="H46" s="0" t="s">
        <x:v>54</x:v>
      </x:c>
      <x:c r="I46" s="0" t="s">
        <x:v>51</x:v>
      </x:c>
      <x:c r="J46" s="0" t="s">
        <x:v>55</x:v>
      </x:c>
      <x:c r="K46" s="0" t="s">
        <x:v>56</x:v>
      </x:c>
      <x:c r="L46" s="0">
        <x:v>55577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51</x:v>
      </x:c>
      <x:c r="F47" s="0" t="s">
        <x:v>53</x:v>
      </x:c>
      <x:c r="G47" s="0" t="s">
        <x:v>54</x:v>
      </x:c>
      <x:c r="H47" s="0" t="s">
        <x:v>54</x:v>
      </x:c>
      <x:c r="I47" s="0" t="s">
        <x:v>57</x:v>
      </x:c>
      <x:c r="J47" s="0" t="s">
        <x:v>58</x:v>
      </x:c>
      <x:c r="K47" s="0" t="s">
        <x:v>56</x:v>
      </x:c>
      <x:c r="L47" s="0">
        <x:v>21551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51</x:v>
      </x:c>
      <x:c r="F48" s="0" t="s">
        <x:v>53</x:v>
      </x:c>
      <x:c r="G48" s="0" t="s">
        <x:v>54</x:v>
      </x:c>
      <x:c r="H48" s="0" t="s">
        <x:v>54</x:v>
      </x:c>
      <x:c r="I48" s="0" t="s">
        <x:v>59</x:v>
      </x:c>
      <x:c r="J48" s="0" t="s">
        <x:v>60</x:v>
      </x:c>
      <x:c r="K48" s="0" t="s">
        <x:v>56</x:v>
      </x:c>
      <x:c r="L48" s="0">
        <x:v>20086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53</x:v>
      </x:c>
      <x:c r="G49" s="0" t="s">
        <x:v>54</x:v>
      </x:c>
      <x:c r="H49" s="0" t="s">
        <x:v>54</x:v>
      </x:c>
      <x:c r="I49" s="0" t="s">
        <x:v>61</x:v>
      </x:c>
      <x:c r="J49" s="0" t="s">
        <x:v>62</x:v>
      </x:c>
      <x:c r="K49" s="0" t="s">
        <x:v>56</x:v>
      </x:c>
      <x:c r="L49" s="0">
        <x:v>1348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51</x:v>
      </x:c>
      <x:c r="F50" s="0" t="s">
        <x:v>53</x:v>
      </x:c>
      <x:c r="G50" s="0" t="s">
        <x:v>54</x:v>
      </x:c>
      <x:c r="H50" s="0" t="s">
        <x:v>54</x:v>
      </x:c>
      <x:c r="I50" s="0" t="s">
        <x:v>63</x:v>
      </x:c>
      <x:c r="J50" s="0" t="s">
        <x:v>64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51</x:v>
      </x:c>
      <x:c r="F51" s="0" t="s">
        <x:v>53</x:v>
      </x:c>
      <x:c r="G51" s="0" t="s">
        <x:v>54</x:v>
      </x:c>
      <x:c r="H51" s="0" t="s">
        <x:v>54</x:v>
      </x:c>
      <x:c r="I51" s="0" t="s">
        <x:v>65</x:v>
      </x:c>
      <x:c r="J51" s="0" t="s">
        <x:v>66</x:v>
      </x:c>
      <x:c r="K51" s="0" t="s">
        <x:v>56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51</x:v>
      </x:c>
      <x:c r="F52" s="0" t="s">
        <x:v>53</x:v>
      </x:c>
      <x:c r="G52" s="0" t="s">
        <x:v>54</x:v>
      </x:c>
      <x:c r="H52" s="0" t="s">
        <x:v>54</x:v>
      </x:c>
      <x:c r="I52" s="0" t="s">
        <x:v>67</x:v>
      </x:c>
      <x:c r="J52" s="0" t="s">
        <x:v>68</x:v>
      </x:c>
      <x:c r="K52" s="0" t="s">
        <x:v>56</x:v>
      </x:c>
      <x:c r="L52" s="0">
        <x:v>34026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51</x:v>
      </x:c>
      <x:c r="F53" s="0" t="s">
        <x:v>53</x:v>
      </x:c>
      <x:c r="G53" s="0" t="s">
        <x:v>54</x:v>
      </x:c>
      <x:c r="H53" s="0" t="s">
        <x:v>54</x:v>
      </x:c>
      <x:c r="I53" s="0" t="s">
        <x:v>69</x:v>
      </x:c>
      <x:c r="J53" s="0" t="s">
        <x:v>70</x:v>
      </x:c>
      <x:c r="K53" s="0" t="s">
        <x:v>56</x:v>
      </x:c>
      <x:c r="L53" s="0">
        <x:v>31651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51</x:v>
      </x:c>
      <x:c r="F54" s="0" t="s">
        <x:v>53</x:v>
      </x:c>
      <x:c r="G54" s="0" t="s">
        <x:v>54</x:v>
      </x:c>
      <x:c r="H54" s="0" t="s">
        <x:v>54</x:v>
      </x:c>
      <x:c r="I54" s="0" t="s">
        <x:v>71</x:v>
      </x:c>
      <x:c r="J54" s="0" t="s">
        <x:v>72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51</x:v>
      </x:c>
      <x:c r="F55" s="0" t="s">
        <x:v>53</x:v>
      </x:c>
      <x:c r="G55" s="0" t="s">
        <x:v>54</x:v>
      </x:c>
      <x:c r="H55" s="0" t="s">
        <x:v>54</x:v>
      </x:c>
      <x:c r="I55" s="0" t="s">
        <x:v>73</x:v>
      </x:c>
      <x:c r="J55" s="0" t="s">
        <x:v>74</x:v>
      </x:c>
      <x:c r="K55" s="0" t="s">
        <x:v>56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54</x:v>
      </x:c>
      <x:c r="H56" s="0" t="s">
        <x:v>54</x:v>
      </x:c>
      <x:c r="I56" s="0" t="s">
        <x:v>75</x:v>
      </x:c>
      <x:c r="J56" s="0" t="s">
        <x:v>76</x:v>
      </x:c>
      <x:c r="K56" s="0" t="s">
        <x:v>56</x:v>
      </x:c>
      <x:c r="L56" s="0">
        <x:v>39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77</x:v>
      </x:c>
      <x:c r="H57" s="0" t="s">
        <x:v>77</x:v>
      </x:c>
      <x:c r="I57" s="0" t="s">
        <x:v>51</x:v>
      </x:c>
      <x:c r="J57" s="0" t="s">
        <x:v>55</x:v>
      </x:c>
      <x:c r="K57" s="0" t="s">
        <x:v>56</x:v>
      </x:c>
      <x:c r="L57" s="0">
        <x:v>39156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16972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16039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874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22184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20981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53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1049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51</x:v>
      </x:c>
      <x:c r="F66" s="0" t="s">
        <x:v>53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131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51</x:v>
      </x:c>
      <x:c r="F67" s="0" t="s">
        <x:v>53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79</x:v>
      </x:c>
      <x:c r="G68" s="0" t="s">
        <x:v>54</x:v>
      </x:c>
      <x:c r="H68" s="0" t="s">
        <x:v>54</x:v>
      </x:c>
      <x:c r="I68" s="0" t="s">
        <x:v>51</x:v>
      </x:c>
      <x:c r="J68" s="0" t="s">
        <x:v>55</x:v>
      </x:c>
      <x:c r="K68" s="0" t="s">
        <x:v>56</x:v>
      </x:c>
      <x:c r="L68" s="0">
        <x:v>129815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79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47934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43570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79</x:v>
      </x:c>
      <x:c r="G71" s="0" t="s">
        <x:v>54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4168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81881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74411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6744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651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75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78</x:v>
      </x:c>
      <x:c r="F79" s="0" t="s">
        <x:v>79</x:v>
      </x:c>
      <x:c r="G79" s="0" t="s">
        <x:v>77</x:v>
      </x:c>
      <x:c r="H79" s="0" t="s">
        <x:v>77</x:v>
      </x:c>
      <x:c r="I79" s="0" t="s">
        <x:v>51</x:v>
      </x:c>
      <x:c r="J79" s="0" t="s">
        <x:v>55</x:v>
      </x:c>
      <x:c r="K79" s="0" t="s">
        <x:v>56</x:v>
      </x:c>
      <x:c r="L79" s="0">
        <x:v>96812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78</x:v>
      </x:c>
      <x:c r="F80" s="0" t="s">
        <x:v>79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40527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78</x:v>
      </x:c>
      <x:c r="F81" s="0" t="s">
        <x:v>79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37767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78</x:v>
      </x:c>
      <x:c r="F82" s="0" t="s">
        <x:v>79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2664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78</x:v>
      </x:c>
      <x:c r="F83" s="0" t="s">
        <x:v>79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78</x:v>
      </x:c>
      <x:c r="F84" s="0" t="s">
        <x:v>79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78</x:v>
      </x:c>
      <x:c r="F85" s="0" t="s">
        <x:v>79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56285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78</x:v>
      </x:c>
      <x:c r="F86" s="0" t="s">
        <x:v>79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52444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3454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349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54</x:v>
      </x:c>
      <x:c r="H90" s="0" t="s">
        <x:v>54</x:v>
      </x:c>
      <x:c r="I90" s="0" t="s">
        <x:v>51</x:v>
      </x:c>
      <x:c r="J90" s="0" t="s">
        <x:v>55</x:v>
      </x:c>
      <x:c r="K90" s="0" t="s">
        <x:v>56</x:v>
      </x:c>
      <x:c r="L90" s="0">
        <x:v>127947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55847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41423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13859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63</x:v>
      </x:c>
      <x:c r="J94" s="0" t="s">
        <x:v>64</x:v>
      </x:c>
      <x:c r="K94" s="0" t="s">
        <x:v>56</x:v>
      </x:c>
      <x:c r="L94" s="0">
        <x:v>510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65</x:v>
      </x:c>
      <x:c r="J95" s="0" t="s">
        <x:v>66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>
        <x:v>72100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69</x:v>
      </x:c>
      <x:c r="J97" s="0" t="s">
        <x:v>70</x:v>
      </x:c>
      <x:c r="K97" s="0" t="s">
        <x:v>56</x:v>
      </x:c>
      <x:c r="L97" s="0">
        <x:v>55886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71</x:v>
      </x:c>
      <x:c r="J98" s="0" t="s">
        <x:v>72</x:v>
      </x:c>
      <x:c r="K98" s="0" t="s">
        <x:v>56</x:v>
      </x:c>
      <x:c r="L98" s="0">
        <x:v>14365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73</x:v>
      </x:c>
      <x:c r="J99" s="0" t="s">
        <x:v>74</x:v>
      </x:c>
      <x:c r="K99" s="0" t="s">
        <x:v>56</x:v>
      </x:c>
      <x:c r="L99" s="0">
        <x:v>1725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75</x:v>
      </x:c>
      <x:c r="J100" s="0" t="s">
        <x:v>76</x:v>
      </x:c>
      <x:c r="K100" s="0" t="s">
        <x:v>56</x:v>
      </x:c>
      <x:c r="L100" s="0">
        <x:v>124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51</x:v>
      </x:c>
      <x:c r="F101" s="0" t="s">
        <x:v>53</x:v>
      </x:c>
      <x:c r="G101" s="0" t="s">
        <x:v>77</x:v>
      </x:c>
      <x:c r="H101" s="0" t="s">
        <x:v>77</x:v>
      </x:c>
      <x:c r="I101" s="0" t="s">
        <x:v>51</x:v>
      </x:c>
      <x:c r="J101" s="0" t="s">
        <x:v>55</x:v>
      </x:c>
      <x:c r="K101" s="0" t="s">
        <x:v>56</x:v>
      </x:c>
      <x:c r="L101" s="0">
        <x:v>88706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53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39263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53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30412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51</x:v>
      </x:c>
      <x:c r="F104" s="0" t="s">
        <x:v>53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8501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51</x:v>
      </x:c>
      <x:c r="F105" s="0" t="s">
        <x:v>53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312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51</x:v>
      </x:c>
      <x:c r="F106" s="0" t="s">
        <x:v>53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53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49443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51</x:v>
      </x:c>
      <x:c r="F108" s="0" t="s">
        <x:v>53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39962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51</x:v>
      </x:c>
      <x:c r="F109" s="0" t="s">
        <x:v>53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8423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53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946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53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112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78</x:v>
      </x:c>
      <x:c r="F112" s="0" t="s">
        <x:v>79</x:v>
      </x:c>
      <x:c r="G112" s="0" t="s">
        <x:v>54</x:v>
      </x:c>
      <x:c r="H112" s="0" t="s">
        <x:v>54</x:v>
      </x:c>
      <x:c r="I112" s="0" t="s">
        <x:v>51</x:v>
      </x:c>
      <x:c r="J112" s="0" t="s">
        <x:v>55</x:v>
      </x:c>
      <x:c r="K112" s="0" t="s">
        <x:v>56</x:v>
      </x:c>
      <x:c r="L112" s="0">
        <x:v>318399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78</x:v>
      </x:c>
      <x:c r="F113" s="0" t="s">
        <x:v>79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134213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78</x:v>
      </x:c>
      <x:c r="F114" s="0" t="s">
        <x:v>79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90017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78</x:v>
      </x:c>
      <x:c r="F115" s="0" t="s">
        <x:v>79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43089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78</x:v>
      </x:c>
      <x:c r="F116" s="0" t="s">
        <x:v>79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1009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78</x:v>
      </x:c>
      <x:c r="F117" s="0" t="s">
        <x:v>79</x:v>
      </x:c>
      <x:c r="G117" s="0" t="s">
        <x:v>54</x:v>
      </x:c>
      <x:c r="H117" s="0" t="s">
        <x:v>54</x:v>
      </x:c>
      <x:c r="I117" s="0" t="s">
        <x:v>65</x:v>
      </x:c>
      <x:c r="J117" s="0" t="s">
        <x:v>66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78</x:v>
      </x:c>
      <x:c r="F118" s="0" t="s">
        <x:v>79</x:v>
      </x:c>
      <x:c r="G118" s="0" t="s">
        <x:v>54</x:v>
      </x:c>
      <x:c r="H118" s="0" t="s">
        <x:v>54</x:v>
      </x:c>
      <x:c r="I118" s="0" t="s">
        <x:v>67</x:v>
      </x:c>
      <x:c r="J118" s="0" t="s">
        <x:v>68</x:v>
      </x:c>
      <x:c r="K118" s="0" t="s">
        <x:v>56</x:v>
      </x:c>
      <x:c r="L118" s="0">
        <x:v>184186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78</x:v>
      </x:c>
      <x:c r="F119" s="0" t="s">
        <x:v>79</x:v>
      </x:c>
      <x:c r="G119" s="0" t="s">
        <x:v>54</x:v>
      </x:c>
      <x:c r="H119" s="0" t="s">
        <x:v>54</x:v>
      </x:c>
      <x:c r="I119" s="0" t="s">
        <x:v>69</x:v>
      </x:c>
      <x:c r="J119" s="0" t="s">
        <x:v>70</x:v>
      </x:c>
      <x:c r="K119" s="0" t="s">
        <x:v>56</x:v>
      </x:c>
      <x:c r="L119" s="0">
        <x:v>133467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78</x:v>
      </x:c>
      <x:c r="F120" s="0" t="s">
        <x:v>79</x:v>
      </x:c>
      <x:c r="G120" s="0" t="s">
        <x:v>54</x:v>
      </x:c>
      <x:c r="H120" s="0" t="s">
        <x:v>54</x:v>
      </x:c>
      <x:c r="I120" s="0" t="s">
        <x:v>71</x:v>
      </x:c>
      <x:c r="J120" s="0" t="s">
        <x:v>72</x:v>
      </x:c>
      <x:c r="K120" s="0" t="s">
        <x:v>56</x:v>
      </x:c>
      <x:c r="L120" s="0">
        <x:v>45561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78</x:v>
      </x:c>
      <x:c r="F121" s="0" t="s">
        <x:v>79</x:v>
      </x:c>
      <x:c r="G121" s="0" t="s">
        <x:v>54</x:v>
      </x:c>
      <x:c r="H121" s="0" t="s">
        <x:v>54</x:v>
      </x:c>
      <x:c r="I121" s="0" t="s">
        <x:v>73</x:v>
      </x:c>
      <x:c r="J121" s="0" t="s">
        <x:v>74</x:v>
      </x:c>
      <x:c r="K121" s="0" t="s">
        <x:v>56</x:v>
      </x:c>
      <x:c r="L121" s="0">
        <x:v>4896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78</x:v>
      </x:c>
      <x:c r="F122" s="0" t="s">
        <x:v>79</x:v>
      </x:c>
      <x:c r="G122" s="0" t="s">
        <x:v>54</x:v>
      </x:c>
      <x:c r="H122" s="0" t="s">
        <x:v>54</x:v>
      </x:c>
      <x:c r="I122" s="0" t="s">
        <x:v>75</x:v>
      </x:c>
      <x:c r="J122" s="0" t="s">
        <x:v>76</x:v>
      </x:c>
      <x:c r="K122" s="0" t="s">
        <x:v>56</x:v>
      </x:c>
      <x:c r="L122" s="0">
        <x:v>262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51</x:v>
      </x:c>
      <x:c r="J123" s="0" t="s">
        <x:v>55</x:v>
      </x:c>
      <x:c r="K123" s="0" t="s">
        <x:v>56</x:v>
      </x:c>
      <x:c r="L123" s="0">
        <x:v>227242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95631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69420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25509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635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78</x:v>
      </x:c>
      <x:c r="F128" s="0" t="s">
        <x:v>79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78</x:v>
      </x:c>
      <x:c r="F129" s="0" t="s">
        <x:v>79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131611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78</x:v>
      </x:c>
      <x:c r="F130" s="0" t="s">
        <x:v>79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101733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78</x:v>
      </x:c>
      <x:c r="F131" s="0" t="s">
        <x:v>79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26930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2713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235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51</x:v>
      </x:c>
      <x:c r="F134" s="0" t="s">
        <x:v>53</x:v>
      </x:c>
      <x:c r="G134" s="0" t="s">
        <x:v>54</x:v>
      </x:c>
      <x:c r="H134" s="0" t="s">
        <x:v>54</x:v>
      </x:c>
      <x:c r="I134" s="0" t="s">
        <x:v>51</x:v>
      </x:c>
      <x:c r="J134" s="0" t="s">
        <x:v>55</x:v>
      </x:c>
      <x:c r="K134" s="0" t="s">
        <x:v>56</x:v>
      </x:c>
      <x:c r="L134" s="0">
        <x:v>184895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51</x:v>
      </x:c>
      <x:c r="F135" s="0" t="s">
        <x:v>53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96434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51</x:v>
      </x:c>
      <x:c r="F136" s="0" t="s">
        <x:v>53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45444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51</x:v>
      </x:c>
      <x:c r="F137" s="0" t="s">
        <x:v>53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48790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51</x:v>
      </x:c>
      <x:c r="F138" s="0" t="s">
        <x:v>53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2046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51</x:v>
      </x:c>
      <x:c r="F139" s="0" t="s">
        <x:v>53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154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51</x:v>
      </x:c>
      <x:c r="F140" s="0" t="s">
        <x:v>53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88461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51</x:v>
      </x:c>
      <x:c r="F141" s="0" t="s">
        <x:v>53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51525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51</x:v>
      </x:c>
      <x:c r="F142" s="0" t="s">
        <x:v>53</x:v>
      </x:c>
      <x:c r="G142" s="0" t="s">
        <x:v>54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31593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51</x:v>
      </x:c>
      <x:c r="F143" s="0" t="s">
        <x:v>53</x:v>
      </x:c>
      <x:c r="G143" s="0" t="s">
        <x:v>54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4911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51</x:v>
      </x:c>
      <x:c r="F144" s="0" t="s">
        <x:v>53</x:v>
      </x:c>
      <x:c r="G144" s="0" t="s">
        <x:v>54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432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51</x:v>
      </x:c>
      <x:c r="F145" s="0" t="s">
        <x:v>53</x:v>
      </x:c>
      <x:c r="G145" s="0" t="s">
        <x:v>77</x:v>
      </x:c>
      <x:c r="H145" s="0" t="s">
        <x:v>77</x:v>
      </x:c>
      <x:c r="I145" s="0" t="s">
        <x:v>51</x:v>
      </x:c>
      <x:c r="J145" s="0" t="s">
        <x:v>55</x:v>
      </x:c>
      <x:c r="K145" s="0" t="s">
        <x:v>56</x:v>
      </x:c>
      <x:c r="L145" s="0">
        <x:v>157288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53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75687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53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37666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53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36352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53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1515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53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154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53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81601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53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46785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53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30372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53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4000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51</x:v>
      </x:c>
      <x:c r="F155" s="0" t="s">
        <x:v>53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444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54</x:v>
      </x:c>
      <x:c r="H156" s="0" t="s">
        <x:v>54</x:v>
      </x:c>
      <x:c r="I156" s="0" t="s">
        <x:v>51</x:v>
      </x:c>
      <x:c r="J156" s="0" t="s">
        <x:v>55</x:v>
      </x:c>
      <x:c r="K156" s="0" t="s">
        <x:v>56</x:v>
      </x:c>
      <x:c r="L156" s="0">
        <x:v>506299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261498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92737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164299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290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244801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54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120724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54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108621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54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14421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54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1035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77</x:v>
      </x:c>
      <x:c r="H167" s="0" t="s">
        <x:v>77</x:v>
      </x:c>
      <x:c r="I167" s="0" t="s">
        <x:v>51</x:v>
      </x:c>
      <x:c r="J167" s="0" t="s">
        <x:v>55</x:v>
      </x:c>
      <x:c r="K167" s="0" t="s">
        <x:v>56</x:v>
      </x:c>
      <x:c r="L167" s="0">
        <x:v>448566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209754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83879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122555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3056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238812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120148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105894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11854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916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51</x:v>
      </x:c>
      <x:c r="J178" s="0" t="s">
        <x:v>55</x:v>
      </x:c>
      <x:c r="K178" s="0" t="s">
        <x:v>56</x:v>
      </x:c>
      <x:c r="L178" s="0">
        <x:v>185864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108443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30881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72745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4524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293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77421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34880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71</x:v>
      </x:c>
      <x:c r="J186" s="0" t="s">
        <x:v>72</x:v>
      </x:c>
      <x:c r="K186" s="0" t="s">
        <x:v>56</x:v>
      </x:c>
      <x:c r="L186" s="0">
        <x:v>32527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73</x:v>
      </x:c>
      <x:c r="J187" s="0" t="s">
        <x:v>74</x:v>
      </x:c>
      <x:c r="K187" s="0" t="s">
        <x:v>56</x:v>
      </x:c>
      <x:c r="L187" s="0">
        <x:v>9094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75</x:v>
      </x:c>
      <x:c r="J188" s="0" t="s">
        <x:v>76</x:v>
      </x:c>
      <x:c r="K188" s="0" t="s">
        <x:v>56</x:v>
      </x:c>
      <x:c r="L188" s="0">
        <x:v>920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51</x:v>
      </x:c>
      <x:c r="J189" s="0" t="s">
        <x:v>55</x:v>
      </x:c>
      <x:c r="K189" s="0" t="s">
        <x:v>56</x:v>
      </x:c>
      <x:c r="L189" s="0">
        <x:v>193179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104682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33124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67795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3477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286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88497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39943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39624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8175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597243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356055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59510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286862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9012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241188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80505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129416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28622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2645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51</x:v>
      </x:c>
      <x:c r="J211" s="0" t="s">
        <x:v>55</x:v>
      </x:c>
      <x:c r="K211" s="0" t="s">
        <x:v>56</x:v>
      </x:c>
      <x:c r="L211" s="0">
        <x:v>629904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343237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71971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263366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7274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626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286667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78</x:v>
      </x:c>
      <x:c r="F218" s="0" t="s">
        <x:v>79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101615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78</x:v>
      </x:c>
      <x:c r="F219" s="0" t="s">
        <x:v>79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157305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78</x:v>
      </x:c>
      <x:c r="F220" s="0" t="s">
        <x:v>79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25740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78</x:v>
      </x:c>
      <x:c r="F221" s="0" t="s">
        <x:v>79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51</x:v>
      </x:c>
      <x:c r="F222" s="0" t="s">
        <x:v>53</x:v>
      </x:c>
      <x:c r="G222" s="0" t="s">
        <x:v>54</x:v>
      </x:c>
      <x:c r="H222" s="0" t="s">
        <x:v>54</x:v>
      </x:c>
      <x:c r="I222" s="0" t="s">
        <x:v>51</x:v>
      </x:c>
      <x:c r="J222" s="0" t="s">
        <x:v>55</x:v>
      </x:c>
      <x:c r="K222" s="0" t="s">
        <x:v>56</x:v>
      </x:c>
      <x:c r="L222" s="0">
        <x:v>175797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51</x:v>
      </x:c>
      <x:c r="F223" s="0" t="s">
        <x:v>53</x:v>
      </x:c>
      <x:c r="G223" s="0" t="s">
        <x:v>54</x:v>
      </x:c>
      <x:c r="H223" s="0" t="s">
        <x:v>54</x:v>
      </x:c>
      <x:c r="I223" s="0" t="s">
        <x:v>57</x:v>
      </x:c>
      <x:c r="J223" s="0" t="s">
        <x:v>58</x:v>
      </x:c>
      <x:c r="K223" s="0" t="s">
        <x:v>56</x:v>
      </x:c>
      <x:c r="L223" s="0">
        <x:v>110121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51</x:v>
      </x:c>
      <x:c r="F224" s="0" t="s">
        <x:v>53</x:v>
      </x:c>
      <x:c r="G224" s="0" t="s">
        <x:v>54</x:v>
      </x:c>
      <x:c r="H224" s="0" t="s">
        <x:v>54</x:v>
      </x:c>
      <x:c r="I224" s="0" t="s">
        <x:v>59</x:v>
      </x:c>
      <x:c r="J224" s="0" t="s">
        <x:v>60</x:v>
      </x:c>
      <x:c r="K224" s="0" t="s">
        <x:v>56</x:v>
      </x:c>
      <x:c r="L224" s="0">
        <x:v>21312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51</x:v>
      </x:c>
      <x:c r="F225" s="0" t="s">
        <x:v>53</x:v>
      </x:c>
      <x:c r="G225" s="0" t="s">
        <x:v>54</x:v>
      </x:c>
      <x:c r="H225" s="0" t="s">
        <x:v>54</x:v>
      </x:c>
      <x:c r="I225" s="0" t="s">
        <x:v>61</x:v>
      </x:c>
      <x:c r="J225" s="0" t="s">
        <x:v>62</x:v>
      </x:c>
      <x:c r="K225" s="0" t="s">
        <x:v>56</x:v>
      </x:c>
      <x:c r="L225" s="0">
        <x:v>81031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51</x:v>
      </x:c>
      <x:c r="F226" s="0" t="s">
        <x:v>53</x:v>
      </x:c>
      <x:c r="G226" s="0" t="s">
        <x:v>54</x:v>
      </x:c>
      <x:c r="H226" s="0" t="s">
        <x:v>54</x:v>
      </x:c>
      <x:c r="I226" s="0" t="s">
        <x:v>63</x:v>
      </x:c>
      <x:c r="J226" s="0" t="s">
        <x:v>64</x:v>
      </x:c>
      <x:c r="K226" s="0" t="s">
        <x:v>56</x:v>
      </x:c>
      <x:c r="L226" s="0">
        <x:v>7251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51</x:v>
      </x:c>
      <x:c r="F227" s="0" t="s">
        <x:v>53</x:v>
      </x:c>
      <x:c r="G227" s="0" t="s">
        <x:v>54</x:v>
      </x:c>
      <x:c r="H227" s="0" t="s">
        <x:v>54</x:v>
      </x:c>
      <x:c r="I227" s="0" t="s">
        <x:v>65</x:v>
      </x:c>
      <x:c r="J227" s="0" t="s">
        <x:v>66</x:v>
      </x:c>
      <x:c r="K227" s="0" t="s">
        <x:v>56</x:v>
      </x:c>
      <x:c r="L227" s="0">
        <x:v>527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51</x:v>
      </x:c>
      <x:c r="F228" s="0" t="s">
        <x:v>53</x:v>
      </x:c>
      <x:c r="G228" s="0" t="s">
        <x:v>54</x:v>
      </x:c>
      <x:c r="H228" s="0" t="s">
        <x:v>54</x:v>
      </x:c>
      <x:c r="I228" s="0" t="s">
        <x:v>67</x:v>
      </x:c>
      <x:c r="J228" s="0" t="s">
        <x:v>68</x:v>
      </x:c>
      <x:c r="K228" s="0" t="s">
        <x:v>56</x:v>
      </x:c>
      <x:c r="L228" s="0">
        <x:v>65676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51</x:v>
      </x:c>
      <x:c r="F229" s="0" t="s">
        <x:v>53</x:v>
      </x:c>
      <x:c r="G229" s="0" t="s">
        <x:v>54</x:v>
      </x:c>
      <x:c r="H229" s="0" t="s">
        <x:v>54</x:v>
      </x:c>
      <x:c r="I229" s="0" t="s">
        <x:v>69</x:v>
      </x:c>
      <x:c r="J229" s="0" t="s">
        <x:v>70</x:v>
      </x:c>
      <x:c r="K229" s="0" t="s">
        <x:v>56</x:v>
      </x:c>
      <x:c r="L229" s="0">
        <x:v>22900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51</x:v>
      </x:c>
      <x:c r="F230" s="0" t="s">
        <x:v>53</x:v>
      </x:c>
      <x:c r="G230" s="0" t="s">
        <x:v>54</x:v>
      </x:c>
      <x:c r="H230" s="0" t="s">
        <x:v>54</x:v>
      </x:c>
      <x:c r="I230" s="0" t="s">
        <x:v>71</x:v>
      </x:c>
      <x:c r="J230" s="0" t="s">
        <x:v>72</x:v>
      </x:c>
      <x:c r="K230" s="0" t="s">
        <x:v>56</x:v>
      </x:c>
      <x:c r="L230" s="0">
        <x:v>27338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51</x:v>
      </x:c>
      <x:c r="F231" s="0" t="s">
        <x:v>53</x:v>
      </x:c>
      <x:c r="G231" s="0" t="s">
        <x:v>54</x:v>
      </x:c>
      <x:c r="H231" s="0" t="s">
        <x:v>54</x:v>
      </x:c>
      <x:c r="I231" s="0" t="s">
        <x:v>73</x:v>
      </x:c>
      <x:c r="J231" s="0" t="s">
        <x:v>74</x:v>
      </x:c>
      <x:c r="K231" s="0" t="s">
        <x:v>56</x:v>
      </x:c>
      <x:c r="L231" s="0">
        <x:v>13961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51</x:v>
      </x:c>
      <x:c r="F232" s="0" t="s">
        <x:v>53</x:v>
      </x:c>
      <x:c r="G232" s="0" t="s">
        <x:v>54</x:v>
      </x:c>
      <x:c r="H232" s="0" t="s">
        <x:v>54</x:v>
      </x:c>
      <x:c r="I232" s="0" t="s">
        <x:v>75</x:v>
      </x:c>
      <x:c r="J232" s="0" t="s">
        <x:v>76</x:v>
      </x:c>
      <x:c r="K232" s="0" t="s">
        <x:v>56</x:v>
      </x:c>
      <x:c r="L232" s="0">
        <x:v>1477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53</x:v>
      </x:c>
      <x:c r="G233" s="0" t="s">
        <x:v>77</x:v>
      </x:c>
      <x:c r="H233" s="0" t="s">
        <x:v>77</x:v>
      </x:c>
      <x:c r="I233" s="0" t="s">
        <x:v>51</x:v>
      </x:c>
      <x:c r="J233" s="0" t="s">
        <x:v>55</x:v>
      </x:c>
      <x:c r="K233" s="0" t="s">
        <x:v>56</x:v>
      </x:c>
      <x:c r="L233" s="0">
        <x:v>188587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53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110062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53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24821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51</x:v>
      </x:c>
      <x:c r="F236" s="0" t="s">
        <x:v>53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78683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51</x:v>
      </x:c>
      <x:c r="F237" s="0" t="s">
        <x:v>53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6007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51</x:v>
      </x:c>
      <x:c r="F238" s="0" t="s">
        <x:v>53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551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51</x:v>
      </x:c>
      <x:c r="F239" s="0" t="s">
        <x:v>53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78525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51</x:v>
      </x:c>
      <x:c r="F240" s="0" t="s">
        <x:v>53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30310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51</x:v>
      </x:c>
      <x:c r="F241" s="0" t="s">
        <x:v>53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34386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51</x:v>
      </x:c>
      <x:c r="F242" s="0" t="s">
        <x:v>53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12338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51</x:v>
      </x:c>
      <x:c r="F243" s="0" t="s">
        <x:v>53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1491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54</x:v>
      </x:c>
      <x:c r="H244" s="0" t="s">
        <x:v>54</x:v>
      </x:c>
      <x:c r="I244" s="0" t="s">
        <x:v>51</x:v>
      </x:c>
      <x:c r="J244" s="0" t="s">
        <x:v>55</x:v>
      </x:c>
      <x:c r="K244" s="0" t="s">
        <x:v>56</x:v>
      </x:c>
      <x:c r="L244" s="0">
        <x:v>613322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54</x:v>
      </x:c>
      <x:c r="I245" s="0" t="s">
        <x:v>57</x:v>
      </x:c>
      <x:c r="J245" s="0" t="s">
        <x:v>58</x:v>
      </x:c>
      <x:c r="K245" s="0" t="s">
        <x:v>56</x:v>
      </x:c>
      <x:c r="L245" s="0">
        <x:v>401697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54</x:v>
      </x:c>
      <x:c r="H246" s="0" t="s">
        <x:v>54</x:v>
      </x:c>
      <x:c r="I246" s="0" t="s">
        <x:v>59</x:v>
      </x:c>
      <x:c r="J246" s="0" t="s">
        <x:v>60</x:v>
      </x:c>
      <x:c r="K246" s="0" t="s">
        <x:v>56</x:v>
      </x:c>
      <x:c r="L246" s="0">
        <x:v>38668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54</x:v>
      </x:c>
      <x:c r="H247" s="0" t="s">
        <x:v>54</x:v>
      </x:c>
      <x:c r="I247" s="0" t="s">
        <x:v>61</x:v>
      </x:c>
      <x:c r="J247" s="0" t="s">
        <x:v>62</x:v>
      </x:c>
      <x:c r="K247" s="0" t="s">
        <x:v>56</x:v>
      </x:c>
      <x:c r="L247" s="0">
        <x:v>347004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63</x:v>
      </x:c>
      <x:c r="J248" s="0" t="s">
        <x:v>64</x:v>
      </x:c>
      <x:c r="K248" s="0" t="s">
        <x:v>56</x:v>
      </x:c>
      <x:c r="L248" s="0">
        <x:v>14613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65</x:v>
      </x:c>
      <x:c r="J249" s="0" t="s">
        <x:v>66</x:v>
      </x:c>
      <x:c r="K249" s="0" t="s">
        <x:v>56</x:v>
      </x:c>
      <x:c r="L249" s="0">
        <x:v>1412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67</x:v>
      </x:c>
      <x:c r="J250" s="0" t="s">
        <x:v>68</x:v>
      </x:c>
      <x:c r="K250" s="0" t="s">
        <x:v>56</x:v>
      </x:c>
      <x:c r="L250" s="0">
        <x:v>211625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54</x:v>
      </x:c>
      <x:c r="H251" s="0" t="s">
        <x:v>54</x:v>
      </x:c>
      <x:c r="I251" s="0" t="s">
        <x:v>69</x:v>
      </x:c>
      <x:c r="J251" s="0" t="s">
        <x:v>70</x:v>
      </x:c>
      <x:c r="K251" s="0" t="s">
        <x:v>56</x:v>
      </x:c>
      <x:c r="L251" s="0">
        <x:v>49727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54</x:v>
      </x:c>
      <x:c r="H252" s="0" t="s">
        <x:v>54</x:v>
      </x:c>
      <x:c r="I252" s="0" t="s">
        <x:v>71</x:v>
      </x:c>
      <x:c r="J252" s="0" t="s">
        <x:v>72</x:v>
      </x:c>
      <x:c r="K252" s="0" t="s">
        <x:v>56</x:v>
      </x:c>
      <x:c r="L252" s="0">
        <x:v>114531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54</x:v>
      </x:c>
      <x:c r="H253" s="0" t="s">
        <x:v>54</x:v>
      </x:c>
      <x:c r="I253" s="0" t="s">
        <x:v>73</x:v>
      </x:c>
      <x:c r="J253" s="0" t="s">
        <x:v>74</x:v>
      </x:c>
      <x:c r="K253" s="0" t="s">
        <x:v>56</x:v>
      </x:c>
      <x:c r="L253" s="0">
        <x:v>42946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54</x:v>
      </x:c>
      <x:c r="H254" s="0" t="s">
        <x:v>54</x:v>
      </x:c>
      <x:c r="I254" s="0" t="s">
        <x:v>75</x:v>
      </x:c>
      <x:c r="J254" s="0" t="s">
        <x:v>76</x:v>
      </x:c>
      <x:c r="K254" s="0" t="s">
        <x:v>56</x:v>
      </x:c>
      <x:c r="L254" s="0">
        <x:v>4421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51</x:v>
      </x:c>
      <x:c r="J255" s="0" t="s">
        <x:v>55</x:v>
      </x:c>
      <x:c r="K255" s="0" t="s">
        <x:v>56</x:v>
      </x:c>
      <x:c r="L255" s="0">
        <x:v>656384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398579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50325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334313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12516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1425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257805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71577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143409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38584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4235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51</x:v>
      </x:c>
      <x:c r="F266" s="0" t="s">
        <x:v>53</x:v>
      </x:c>
      <x:c r="G266" s="0" t="s">
        <x:v>54</x:v>
      </x:c>
      <x:c r="H266" s="0" t="s">
        <x:v>54</x:v>
      </x:c>
      <x:c r="I266" s="0" t="s">
        <x:v>51</x:v>
      </x:c>
      <x:c r="J266" s="0" t="s">
        <x:v>55</x:v>
      </x:c>
      <x:c r="K266" s="0" t="s">
        <x:v>56</x:v>
      </x:c>
      <x:c r="L266" s="0">
        <x:v>165625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51</x:v>
      </x:c>
      <x:c r="F267" s="0" t="s">
        <x:v>53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107102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51</x:v>
      </x:c>
      <x:c r="F268" s="0" t="s">
        <x:v>53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15922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51</x:v>
      </x:c>
      <x:c r="F269" s="0" t="s">
        <x:v>53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80592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51</x:v>
      </x:c>
      <x:c r="F270" s="0" t="s">
        <x:v>53</x:v>
      </x:c>
      <x:c r="G270" s="0" t="s">
        <x:v>54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9627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51</x:v>
      </x:c>
      <x:c r="F271" s="0" t="s">
        <x:v>53</x:v>
      </x:c>
      <x:c r="G271" s="0" t="s">
        <x:v>54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961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51</x:v>
      </x:c>
      <x:c r="F272" s="0" t="s">
        <x:v>53</x:v>
      </x:c>
      <x:c r="G272" s="0" t="s">
        <x:v>54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58523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51</x:v>
      </x:c>
      <x:c r="F273" s="0" t="s">
        <x:v>53</x:v>
      </x:c>
      <x:c r="G273" s="0" t="s">
        <x:v>54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15774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51</x:v>
      </x:c>
      <x:c r="F274" s="0" t="s">
        <x:v>53</x:v>
      </x:c>
      <x:c r="G274" s="0" t="s">
        <x:v>54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22985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51</x:v>
      </x:c>
      <x:c r="F275" s="0" t="s">
        <x:v>53</x:v>
      </x:c>
      <x:c r="G275" s="0" t="s">
        <x:v>54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16981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51</x:v>
      </x:c>
      <x:c r="F276" s="0" t="s">
        <x:v>53</x:v>
      </x:c>
      <x:c r="G276" s="0" t="s">
        <x:v>54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2783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51</x:v>
      </x:c>
      <x:c r="F277" s="0" t="s">
        <x:v>53</x:v>
      </x:c>
      <x:c r="G277" s="0" t="s">
        <x:v>77</x:v>
      </x:c>
      <x:c r="H277" s="0" t="s">
        <x:v>77</x:v>
      </x:c>
      <x:c r="I277" s="0" t="s">
        <x:v>51</x:v>
      </x:c>
      <x:c r="J277" s="0" t="s">
        <x:v>55</x:v>
      </x:c>
      <x:c r="K277" s="0" t="s">
        <x:v>56</x:v>
      </x:c>
      <x:c r="L277" s="0">
        <x:v>178109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51</x:v>
      </x:c>
      <x:c r="F278" s="0" t="s">
        <x:v>53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109719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51</x:v>
      </x:c>
      <x:c r="F279" s="0" t="s">
        <x:v>53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19823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51</x:v>
      </x:c>
      <x:c r="F280" s="0" t="s">
        <x:v>53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80501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51</x:v>
      </x:c>
      <x:c r="F281" s="0" t="s">
        <x:v>53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8524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51</x:v>
      </x:c>
      <x:c r="F282" s="0" t="s">
        <x:v>53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871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51</x:v>
      </x:c>
      <x:c r="F283" s="0" t="s">
        <x:v>53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68390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51</x:v>
      </x:c>
      <x:c r="F284" s="0" t="s">
        <x:v>53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21652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51</x:v>
      </x:c>
      <x:c r="F285" s="0" t="s">
        <x:v>53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27885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51</x:v>
      </x:c>
      <x:c r="F286" s="0" t="s">
        <x:v>53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16454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51</x:v>
      </x:c>
      <x:c r="F287" s="0" t="s">
        <x:v>53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2399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78</x:v>
      </x:c>
      <x:c r="F288" s="0" t="s">
        <x:v>79</x:v>
      </x:c>
      <x:c r="G288" s="0" t="s">
        <x:v>54</x:v>
      </x:c>
      <x:c r="H288" s="0" t="s">
        <x:v>54</x:v>
      </x:c>
      <x:c r="I288" s="0" t="s">
        <x:v>51</x:v>
      </x:c>
      <x:c r="J288" s="0" t="s">
        <x:v>55</x:v>
      </x:c>
      <x:c r="K288" s="0" t="s">
        <x:v>56</x:v>
      </x:c>
      <x:c r="L288" s="0">
        <x:v>569555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78</x:v>
      </x:c>
      <x:c r="F289" s="0" t="s">
        <x:v>79</x:v>
      </x:c>
      <x:c r="G289" s="0" t="s">
        <x:v>54</x:v>
      </x:c>
      <x:c r="H289" s="0" t="s">
        <x:v>54</x:v>
      </x:c>
      <x:c r="I289" s="0" t="s">
        <x:v>57</x:v>
      </x:c>
      <x:c r="J289" s="0" t="s">
        <x:v>58</x:v>
      </x:c>
      <x:c r="K289" s="0" t="s">
        <x:v>56</x:v>
      </x:c>
      <x:c r="L289" s="0">
        <x:v>392047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54</x:v>
      </x:c>
      <x:c r="H290" s="0" t="s">
        <x:v>54</x:v>
      </x:c>
      <x:c r="I290" s="0" t="s">
        <x:v>59</x:v>
      </x:c>
      <x:c r="J290" s="0" t="s">
        <x:v>60</x:v>
      </x:c>
      <x:c r="K290" s="0" t="s">
        <x:v>56</x:v>
      </x:c>
      <x:c r="L290" s="0">
        <x:v>25461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54</x:v>
      </x:c>
      <x:c r="H291" s="0" t="s">
        <x:v>54</x:v>
      </x:c>
      <x:c r="I291" s="0" t="s">
        <x:v>61</x:v>
      </x:c>
      <x:c r="J291" s="0" t="s">
        <x:v>62</x:v>
      </x:c>
      <x:c r="K291" s="0" t="s">
        <x:v>56</x:v>
      </x:c>
      <x:c r="L291" s="0">
        <x:v>345514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54</x:v>
      </x:c>
      <x:c r="H292" s="0" t="s">
        <x:v>54</x:v>
      </x:c>
      <x:c r="I292" s="0" t="s">
        <x:v>63</x:v>
      </x:c>
      <x:c r="J292" s="0" t="s">
        <x:v>64</x:v>
      </x:c>
      <x:c r="K292" s="0" t="s">
        <x:v>56</x:v>
      </x:c>
      <x:c r="L292" s="0">
        <x:v>18439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54</x:v>
      </x:c>
      <x:c r="H293" s="0" t="s">
        <x:v>54</x:v>
      </x:c>
      <x:c r="I293" s="0" t="s">
        <x:v>65</x:v>
      </x:c>
      <x:c r="J293" s="0" t="s">
        <x:v>66</x:v>
      </x:c>
      <x:c r="K293" s="0" t="s">
        <x:v>56</x:v>
      </x:c>
      <x:c r="L293" s="0">
        <x:v>2633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54</x:v>
      </x:c>
      <x:c r="H294" s="0" t="s">
        <x:v>54</x:v>
      </x:c>
      <x:c r="I294" s="0" t="s">
        <x:v>67</x:v>
      </x:c>
      <x:c r="J294" s="0" t="s">
        <x:v>68</x:v>
      </x:c>
      <x:c r="K294" s="0" t="s">
        <x:v>56</x:v>
      </x:c>
      <x:c r="L294" s="0">
        <x:v>177508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54</x:v>
      </x:c>
      <x:c r="H295" s="0" t="s">
        <x:v>54</x:v>
      </x:c>
      <x:c r="I295" s="0" t="s">
        <x:v>69</x:v>
      </x:c>
      <x:c r="J295" s="0" t="s">
        <x:v>70</x:v>
      </x:c>
      <x:c r="K295" s="0" t="s">
        <x:v>56</x:v>
      </x:c>
      <x:c r="L295" s="0">
        <x:v>29663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54</x:v>
      </x:c>
      <x:c r="H296" s="0" t="s">
        <x:v>54</x:v>
      </x:c>
      <x:c r="I296" s="0" t="s">
        <x:v>71</x:v>
      </x:c>
      <x:c r="J296" s="0" t="s">
        <x:v>72</x:v>
      </x:c>
      <x:c r="K296" s="0" t="s">
        <x:v>56</x:v>
      </x:c>
      <x:c r="L296" s="0">
        <x:v>92546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54</x:v>
      </x:c>
      <x:c r="H297" s="0" t="s">
        <x:v>54</x:v>
      </x:c>
      <x:c r="I297" s="0" t="s">
        <x:v>73</x:v>
      </x:c>
      <x:c r="J297" s="0" t="s">
        <x:v>74</x:v>
      </x:c>
      <x:c r="K297" s="0" t="s">
        <x:v>56</x:v>
      </x:c>
      <x:c r="L297" s="0">
        <x:v>47479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54</x:v>
      </x:c>
      <x:c r="H298" s="0" t="s">
        <x:v>54</x:v>
      </x:c>
      <x:c r="I298" s="0" t="s">
        <x:v>75</x:v>
      </x:c>
      <x:c r="J298" s="0" t="s">
        <x:v>76</x:v>
      </x:c>
      <x:c r="K298" s="0" t="s">
        <x:v>56</x:v>
      </x:c>
      <x:c r="L298" s="0">
        <x:v>7820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51</x:v>
      </x:c>
      <x:c r="J299" s="0" t="s">
        <x:v>55</x:v>
      </x:c>
      <x:c r="K299" s="0" t="s">
        <x:v>56</x:v>
      </x:c>
      <x:c r="L299" s="0">
        <x:v>609329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397905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35580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343244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16796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2285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211424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45133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112020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78</x:v>
      </x:c>
      <x:c r="F308" s="0" t="s">
        <x:v>79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47538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78</x:v>
      </x:c>
      <x:c r="F309" s="0" t="s">
        <x:v>79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6733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51</x:v>
      </x:c>
      <x:c r="F310" s="0" t="s">
        <x:v>53</x:v>
      </x:c>
      <x:c r="G310" s="0" t="s">
        <x:v>54</x:v>
      </x:c>
      <x:c r="H310" s="0" t="s">
        <x:v>54</x:v>
      </x:c>
      <x:c r="I310" s="0" t="s">
        <x:v>51</x:v>
      </x:c>
      <x:c r="J310" s="0" t="s">
        <x:v>55</x:v>
      </x:c>
      <x:c r="K310" s="0" t="s">
        <x:v>56</x:v>
      </x:c>
      <x:c r="L310" s="0">
        <x:v>154148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51</x:v>
      </x:c>
      <x:c r="F311" s="0" t="s">
        <x:v>53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102774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51</x:v>
      </x:c>
      <x:c r="F312" s="0" t="s">
        <x:v>53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13469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51</x:v>
      </x:c>
      <x:c r="F313" s="0" t="s">
        <x:v>53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76838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51</x:v>
      </x:c>
      <x:c r="F314" s="0" t="s">
        <x:v>53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10779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51</x:v>
      </x:c>
      <x:c r="F315" s="0" t="s">
        <x:v>53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1688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51</x:v>
      </x:c>
      <x:c r="F316" s="0" t="s">
        <x:v>53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51374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51</x:v>
      </x:c>
      <x:c r="F317" s="0" t="s">
        <x:v>53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11489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51</x:v>
      </x:c>
      <x:c r="F318" s="0" t="s">
        <x:v>53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19253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51</x:v>
      </x:c>
      <x:c r="F319" s="0" t="s">
        <x:v>53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16168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51</x:v>
      </x:c>
      <x:c r="F320" s="0" t="s">
        <x:v>53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4464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51</x:v>
      </x:c>
      <x:c r="F321" s="0" t="s">
        <x:v>53</x:v>
      </x:c>
      <x:c r="G321" s="0" t="s">
        <x:v>77</x:v>
      </x:c>
      <x:c r="H321" s="0" t="s">
        <x:v>77</x:v>
      </x:c>
      <x:c r="I321" s="0" t="s">
        <x:v>51</x:v>
      </x:c>
      <x:c r="J321" s="0" t="s">
        <x:v>55</x:v>
      </x:c>
      <x:c r="K321" s="0" t="s">
        <x:v>56</x:v>
      </x:c>
      <x:c r="L321" s="0">
        <x:v>167572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51</x:v>
      </x:c>
      <x:c r="F322" s="0" t="s">
        <x:v>53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105997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51</x:v>
      </x:c>
      <x:c r="F323" s="0" t="s">
        <x:v>53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16482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51</x:v>
      </x:c>
      <x:c r="F324" s="0" t="s">
        <x:v>53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77532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51</x:v>
      </x:c>
      <x:c r="F325" s="0" t="s">
        <x:v>53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10516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51</x:v>
      </x:c>
      <x:c r="F326" s="0" t="s">
        <x:v>53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1467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51</x:v>
      </x:c>
      <x:c r="F327" s="0" t="s">
        <x:v>53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61575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51</x:v>
      </x:c>
      <x:c r="F328" s="0" t="s">
        <x:v>53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15616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51</x:v>
      </x:c>
      <x:c r="F329" s="0" t="s">
        <x:v>53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23822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51</x:v>
      </x:c>
      <x:c r="F330" s="0" t="s">
        <x:v>53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18074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51</x:v>
      </x:c>
      <x:c r="F331" s="0" t="s">
        <x:v>53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4063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78</x:v>
      </x:c>
      <x:c r="F332" s="0" t="s">
        <x:v>79</x:v>
      </x:c>
      <x:c r="G332" s="0" t="s">
        <x:v>54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481235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78</x:v>
      </x:c>
      <x:c r="F333" s="0" t="s">
        <x:v>79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344507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78</x:v>
      </x:c>
      <x:c r="F334" s="0" t="s">
        <x:v>79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19113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78</x:v>
      </x:c>
      <x:c r="F335" s="0" t="s">
        <x:v>79</x:v>
      </x:c>
      <x:c r="G335" s="0" t="s">
        <x:v>54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301978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78</x:v>
      </x:c>
      <x:c r="F336" s="0" t="s">
        <x:v>79</x:v>
      </x:c>
      <x:c r="G336" s="0" t="s">
        <x:v>54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19215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78</x:v>
      </x:c>
      <x:c r="F337" s="0" t="s">
        <x:v>79</x:v>
      </x:c>
      <x:c r="G337" s="0" t="s">
        <x:v>54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4201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136728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18332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69013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38238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11145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78</x:v>
      </x:c>
      <x:c r="F343" s="0" t="s">
        <x:v>79</x:v>
      </x:c>
      <x:c r="G343" s="0" t="s">
        <x:v>77</x:v>
      </x:c>
      <x:c r="H343" s="0" t="s">
        <x:v>77</x:v>
      </x:c>
      <x:c r="I343" s="0" t="s">
        <x:v>51</x:v>
      </x:c>
      <x:c r="J343" s="0" t="s">
        <x:v>55</x:v>
      </x:c>
      <x:c r="K343" s="0" t="s">
        <x:v>56</x:v>
      </x:c>
      <x:c r="L343" s="0">
        <x:v>528713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78</x:v>
      </x:c>
      <x:c r="F344" s="0" t="s">
        <x:v>79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359081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78</x:v>
      </x:c>
      <x:c r="F345" s="0" t="s">
        <x:v>79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25534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78</x:v>
      </x:c>
      <x:c r="F346" s="0" t="s">
        <x:v>79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310880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78</x:v>
      </x:c>
      <x:c r="F347" s="0" t="s">
        <x:v>79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19042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78</x:v>
      </x:c>
      <x:c r="F348" s="0" t="s">
        <x:v>79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3625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78</x:v>
      </x:c>
      <x:c r="F349" s="0" t="s">
        <x:v>79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169632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78</x:v>
      </x:c>
      <x:c r="F350" s="0" t="s">
        <x:v>79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27444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78</x:v>
      </x:c>
      <x:c r="F351" s="0" t="s">
        <x:v>79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87137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78</x:v>
      </x:c>
      <x:c r="F352" s="0" t="s">
        <x:v>79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44746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78</x:v>
      </x:c>
      <x:c r="F353" s="0" t="s">
        <x:v>79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10305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51</x:v>
      </x:c>
      <x:c r="J354" s="0" t="s">
        <x:v>55</x:v>
      </x:c>
      <x:c r="K354" s="0" t="s">
        <x:v>56</x:v>
      </x:c>
      <x:c r="L354" s="0">
        <x:v>139835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95651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12279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70871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9907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2594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44184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9198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71</x:v>
      </x:c>
      <x:c r="J362" s="0" t="s">
        <x:v>72</x:v>
      </x:c>
      <x:c r="K362" s="0" t="s">
        <x:v>56</x:v>
      </x:c>
      <x:c r="L362" s="0">
        <x:v>15230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73</x:v>
      </x:c>
      <x:c r="J363" s="0" t="s">
        <x:v>74</x:v>
      </x:c>
      <x:c r="K363" s="0" t="s">
        <x:v>56</x:v>
      </x:c>
      <x:c r="L363" s="0">
        <x:v>12966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75</x:v>
      </x:c>
      <x:c r="J364" s="0" t="s">
        <x:v>76</x:v>
      </x:c>
      <x:c r="K364" s="0" t="s">
        <x:v>56</x:v>
      </x:c>
      <x:c r="L364" s="0">
        <x:v>6790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51</x:v>
      </x:c>
      <x:c r="J365" s="0" t="s">
        <x:v>55</x:v>
      </x:c>
      <x:c r="K365" s="0" t="s">
        <x:v>56</x:v>
      </x:c>
      <x:c r="L365" s="0">
        <x:v>154381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100710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14297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72874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11100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2439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53671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11753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19506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16113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6299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51</x:v>
      </x:c>
      <x:c r="J376" s="0" t="s">
        <x:v>55</x:v>
      </x:c>
      <x:c r="K376" s="0" t="s">
        <x:v>56</x:v>
      </x:c>
      <x:c r="L376" s="0">
        <x:v>375208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57</x:v>
      </x:c>
      <x:c r="J377" s="0" t="s">
        <x:v>58</x:v>
      </x:c>
      <x:c r="K377" s="0" t="s">
        <x:v>56</x:v>
      </x:c>
      <x:c r="L377" s="0">
        <x:v>276394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54</x:v>
      </x:c>
      <x:c r="H378" s="0" t="s">
        <x:v>54</x:v>
      </x:c>
      <x:c r="I378" s="0" t="s">
        <x:v>59</x:v>
      </x:c>
      <x:c r="J378" s="0" t="s">
        <x:v>60</x:v>
      </x:c>
      <x:c r="K378" s="0" t="s">
        <x:v>56</x:v>
      </x:c>
      <x:c r="L378" s="0">
        <x:v>15987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54</x:v>
      </x:c>
      <x:c r="H379" s="0" t="s">
        <x:v>54</x:v>
      </x:c>
      <x:c r="I379" s="0" t="s">
        <x:v>61</x:v>
      </x:c>
      <x:c r="J379" s="0" t="s">
        <x:v>62</x:v>
      </x:c>
      <x:c r="K379" s="0" t="s">
        <x:v>56</x:v>
      </x:c>
      <x:c r="L379" s="0">
        <x:v>238849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78</x:v>
      </x:c>
      <x:c r="F380" s="0" t="s">
        <x:v>79</x:v>
      </x:c>
      <x:c r="G380" s="0" t="s">
        <x:v>54</x:v>
      </x:c>
      <x:c r="H380" s="0" t="s">
        <x:v>54</x:v>
      </x:c>
      <x:c r="I380" s="0" t="s">
        <x:v>63</x:v>
      </x:c>
      <x:c r="J380" s="0" t="s">
        <x:v>64</x:v>
      </x:c>
      <x:c r="K380" s="0" t="s">
        <x:v>56</x:v>
      </x:c>
      <x:c r="L380" s="0">
        <x:v>16031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78</x:v>
      </x:c>
      <x:c r="F381" s="0" t="s">
        <x:v>79</x:v>
      </x:c>
      <x:c r="G381" s="0" t="s">
        <x:v>54</x:v>
      </x:c>
      <x:c r="H381" s="0" t="s">
        <x:v>54</x:v>
      </x:c>
      <x:c r="I381" s="0" t="s">
        <x:v>65</x:v>
      </x:c>
      <x:c r="J381" s="0" t="s">
        <x:v>66</x:v>
      </x:c>
      <x:c r="K381" s="0" t="s">
        <x:v>56</x:v>
      </x:c>
      <x:c r="L381" s="0">
        <x:v>5527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78</x:v>
      </x:c>
      <x:c r="F382" s="0" t="s">
        <x:v>79</x:v>
      </x:c>
      <x:c r="G382" s="0" t="s">
        <x:v>54</x:v>
      </x:c>
      <x:c r="H382" s="0" t="s">
        <x:v>54</x:v>
      </x:c>
      <x:c r="I382" s="0" t="s">
        <x:v>67</x:v>
      </x:c>
      <x:c r="J382" s="0" t="s">
        <x:v>68</x:v>
      </x:c>
      <x:c r="K382" s="0" t="s">
        <x:v>56</x:v>
      </x:c>
      <x:c r="L382" s="0">
        <x:v>98814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78</x:v>
      </x:c>
      <x:c r="F383" s="0" t="s">
        <x:v>79</x:v>
      </x:c>
      <x:c r="G383" s="0" t="s">
        <x:v>54</x:v>
      </x:c>
      <x:c r="H383" s="0" t="s">
        <x:v>54</x:v>
      </x:c>
      <x:c r="I383" s="0" t="s">
        <x:v>69</x:v>
      </x:c>
      <x:c r="J383" s="0" t="s">
        <x:v>70</x:v>
      </x:c>
      <x:c r="K383" s="0" t="s">
        <x:v>56</x:v>
      </x:c>
      <x:c r="L383" s="0">
        <x:v>13028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78</x:v>
      </x:c>
      <x:c r="F384" s="0" t="s">
        <x:v>79</x:v>
      </x:c>
      <x:c r="G384" s="0" t="s">
        <x:v>54</x:v>
      </x:c>
      <x:c r="H384" s="0" t="s">
        <x:v>54</x:v>
      </x:c>
      <x:c r="I384" s="0" t="s">
        <x:v>71</x:v>
      </x:c>
      <x:c r="J384" s="0" t="s">
        <x:v>72</x:v>
      </x:c>
      <x:c r="K384" s="0" t="s">
        <x:v>56</x:v>
      </x:c>
      <x:c r="L384" s="0">
        <x:v>46306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78</x:v>
      </x:c>
      <x:c r="F385" s="0" t="s">
        <x:v>79</x:v>
      </x:c>
      <x:c r="G385" s="0" t="s">
        <x:v>54</x:v>
      </x:c>
      <x:c r="H385" s="0" t="s">
        <x:v>54</x:v>
      </x:c>
      <x:c r="I385" s="0" t="s">
        <x:v>73</x:v>
      </x:c>
      <x:c r="J385" s="0" t="s">
        <x:v>74</x:v>
      </x:c>
      <x:c r="K385" s="0" t="s">
        <x:v>56</x:v>
      </x:c>
      <x:c r="L385" s="0">
        <x:v>25247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78</x:v>
      </x:c>
      <x:c r="F386" s="0" t="s">
        <x:v>79</x:v>
      </x:c>
      <x:c r="G386" s="0" t="s">
        <x:v>54</x:v>
      </x:c>
      <x:c r="H386" s="0" t="s">
        <x:v>54</x:v>
      </x:c>
      <x:c r="I386" s="0" t="s">
        <x:v>75</x:v>
      </x:c>
      <x:c r="J386" s="0" t="s">
        <x:v>76</x:v>
      </x:c>
      <x:c r="K386" s="0" t="s">
        <x:v>56</x:v>
      </x:c>
      <x:c r="L386" s="0">
        <x:v>14233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78</x:v>
      </x:c>
      <x:c r="F387" s="0" t="s">
        <x:v>79</x:v>
      </x:c>
      <x:c r="G387" s="0" t="s">
        <x:v>77</x:v>
      </x:c>
      <x:c r="H387" s="0" t="s">
        <x:v>77</x:v>
      </x:c>
      <x:c r="I387" s="0" t="s">
        <x:v>51</x:v>
      </x:c>
      <x:c r="J387" s="0" t="s">
        <x:v>55</x:v>
      </x:c>
      <x:c r="K387" s="0" t="s">
        <x:v>56</x:v>
      </x:c>
      <x:c r="L387" s="0">
        <x:v>419150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78</x:v>
      </x:c>
      <x:c r="F388" s="0" t="s">
        <x:v>79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295095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19926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251671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18241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5257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124055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17723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60629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32453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13250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51</x:v>
      </x:c>
      <x:c r="F398" s="0" t="s">
        <x:v>53</x:v>
      </x:c>
      <x:c r="G398" s="0" t="s">
        <x:v>54</x:v>
      </x:c>
      <x:c r="H398" s="0" t="s">
        <x:v>54</x:v>
      </x:c>
      <x:c r="I398" s="0" t="s">
        <x:v>51</x:v>
      </x:c>
      <x:c r="J398" s="0" t="s">
        <x:v>55</x:v>
      </x:c>
      <x:c r="K398" s="0" t="s">
        <x:v>56</x:v>
      </x:c>
      <x:c r="L398" s="0">
        <x:v>127131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51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89039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51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11591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51</x:v>
      </x:c>
      <x:c r="F401" s="0" t="s">
        <x:v>53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65667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51</x:v>
      </x:c>
      <x:c r="F402" s="0" t="s">
        <x:v>53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7905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51</x:v>
      </x:c>
      <x:c r="F403" s="0" t="s">
        <x:v>53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3876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51</x:v>
      </x:c>
      <x:c r="F404" s="0" t="s">
        <x:v>53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38092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51</x:v>
      </x:c>
      <x:c r="F405" s="0" t="s">
        <x:v>53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7244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51</x:v>
      </x:c>
      <x:c r="F406" s="0" t="s">
        <x:v>53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11181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51</x:v>
      </x:c>
      <x:c r="F407" s="0" t="s">
        <x:v>53</x:v>
      </x:c>
      <x:c r="G407" s="0" t="s">
        <x:v>54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9216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51</x:v>
      </x:c>
      <x:c r="F408" s="0" t="s">
        <x:v>53</x:v>
      </x:c>
      <x:c r="G408" s="0" t="s">
        <x:v>54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10451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51</x:v>
      </x:c>
      <x:c r="F409" s="0" t="s">
        <x:v>53</x:v>
      </x:c>
      <x:c r="G409" s="0" t="s">
        <x:v>77</x:v>
      </x:c>
      <x:c r="H409" s="0" t="s">
        <x:v>77</x:v>
      </x:c>
      <x:c r="I409" s="0" t="s">
        <x:v>51</x:v>
      </x:c>
      <x:c r="J409" s="0" t="s">
        <x:v>55</x:v>
      </x:c>
      <x:c r="K409" s="0" t="s">
        <x:v>56</x:v>
      </x:c>
      <x:c r="L409" s="0">
        <x:v>138899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51</x:v>
      </x:c>
      <x:c r="F410" s="0" t="s">
        <x:v>53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93065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51</x:v>
      </x:c>
      <x:c r="F411" s="0" t="s">
        <x:v>53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12513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51</x:v>
      </x:c>
      <x:c r="F412" s="0" t="s">
        <x:v>53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67206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51</x:v>
      </x:c>
      <x:c r="F413" s="0" t="s">
        <x:v>53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9704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51</x:v>
      </x:c>
      <x:c r="F414" s="0" t="s">
        <x:v>53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3642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51</x:v>
      </x:c>
      <x:c r="F415" s="0" t="s">
        <x:v>53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45834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51</x:v>
      </x:c>
      <x:c r="F416" s="0" t="s">
        <x:v>53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9379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51</x:v>
      </x:c>
      <x:c r="F417" s="0" t="s">
        <x:v>53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14874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51</x:v>
      </x:c>
      <x:c r="F418" s="0" t="s">
        <x:v>53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12145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51</x:v>
      </x:c>
      <x:c r="F419" s="0" t="s">
        <x:v>53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9436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78</x:v>
      </x:c>
      <x:c r="F420" s="0" t="s">
        <x:v>79</x:v>
      </x:c>
      <x:c r="G420" s="0" t="s">
        <x:v>54</x:v>
      </x:c>
      <x:c r="H420" s="0" t="s">
        <x:v>54</x:v>
      </x:c>
      <x:c r="I420" s="0" t="s">
        <x:v>51</x:v>
      </x:c>
      <x:c r="J420" s="0" t="s">
        <x:v>55</x:v>
      </x:c>
      <x:c r="K420" s="0" t="s">
        <x:v>56</x:v>
      </x:c>
      <x:c r="L420" s="0">
        <x:v>294921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78</x:v>
      </x:c>
      <x:c r="F421" s="0" t="s">
        <x:v>79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222543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14586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189490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11503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6964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72378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9503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29464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14860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18551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78</x:v>
      </x:c>
      <x:c r="F431" s="0" t="s">
        <x:v>79</x:v>
      </x:c>
      <x:c r="G431" s="0" t="s">
        <x:v>77</x:v>
      </x:c>
      <x:c r="H431" s="0" t="s">
        <x:v>77</x:v>
      </x:c>
      <x:c r="I431" s="0" t="s">
        <x:v>51</x:v>
      </x:c>
      <x:c r="J431" s="0" t="s">
        <x:v>55</x:v>
      </x:c>
      <x:c r="K431" s="0" t="s">
        <x:v>56</x:v>
      </x:c>
      <x:c r="L431" s="0">
        <x:v>321703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78</x:v>
      </x:c>
      <x:c r="F432" s="0" t="s">
        <x:v>79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232878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78</x:v>
      </x:c>
      <x:c r="F433" s="0" t="s">
        <x:v>79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16068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78</x:v>
      </x:c>
      <x:c r="F434" s="0" t="s">
        <x:v>79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196224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78</x:v>
      </x:c>
      <x:c r="F435" s="0" t="s">
        <x:v>79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14212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78</x:v>
      </x:c>
      <x:c r="F436" s="0" t="s">
        <x:v>79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6374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78</x:v>
      </x:c>
      <x:c r="F437" s="0" t="s">
        <x:v>79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88825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78</x:v>
      </x:c>
      <x:c r="F438" s="0" t="s">
        <x:v>79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12650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78</x:v>
      </x:c>
      <x:c r="F439" s="0" t="s">
        <x:v>79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39401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78</x:v>
      </x:c>
      <x:c r="F440" s="0" t="s">
        <x:v>79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20143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78</x:v>
      </x:c>
      <x:c r="F441" s="0" t="s">
        <x:v>79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16631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54</x:v>
      </x:c>
      <x:c r="H442" s="0" t="s">
        <x:v>54</x:v>
      </x:c>
      <x:c r="I442" s="0" t="s">
        <x:v>51</x:v>
      </x:c>
      <x:c r="J442" s="0" t="s">
        <x:v>55</x:v>
      </x:c>
      <x:c r="K442" s="0" t="s">
        <x:v>56</x:v>
      </x:c>
      <x:c r="L442" s="0">
        <x:v>337389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198292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26833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137352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54</x:v>
      </x:c>
      <x:c r="H446" s="0" t="s">
        <x:v>54</x:v>
      </x:c>
      <x:c r="I446" s="0" t="s">
        <x:v>63</x:v>
      </x:c>
      <x:c r="J446" s="0" t="s">
        <x:v>64</x:v>
      </x:c>
      <x:c r="K446" s="0" t="s">
        <x:v>56</x:v>
      </x:c>
      <x:c r="L446" s="0">
        <x:v>9201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54</x:v>
      </x:c>
      <x:c r="H447" s="0" t="s">
        <x:v>54</x:v>
      </x:c>
      <x:c r="I447" s="0" t="s">
        <x:v>65</x:v>
      </x:c>
      <x:c r="J447" s="0" t="s">
        <x:v>66</x:v>
      </x:c>
      <x:c r="K447" s="0" t="s">
        <x:v>56</x:v>
      </x:c>
      <x:c r="L447" s="0">
        <x:v>24906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54</x:v>
      </x:c>
      <x:c r="H448" s="0" t="s">
        <x:v>54</x:v>
      </x:c>
      <x:c r="I448" s="0" t="s">
        <x:v>67</x:v>
      </x:c>
      <x:c r="J448" s="0" t="s">
        <x:v>68</x:v>
      </x:c>
      <x:c r="K448" s="0" t="s">
        <x:v>56</x:v>
      </x:c>
      <x:c r="L448" s="0">
        <x:v>139097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54</x:v>
      </x:c>
      <x:c r="H449" s="0" t="s">
        <x:v>54</x:v>
      </x:c>
      <x:c r="I449" s="0" t="s">
        <x:v>69</x:v>
      </x:c>
      <x:c r="J449" s="0" t="s">
        <x:v>70</x:v>
      </x:c>
      <x:c r="K449" s="0" t="s">
        <x:v>56</x:v>
      </x:c>
      <x:c r="L449" s="0">
        <x:v>20809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54</x:v>
      </x:c>
      <x:c r="H450" s="0" t="s">
        <x:v>54</x:v>
      </x:c>
      <x:c r="I450" s="0" t="s">
        <x:v>71</x:v>
      </x:c>
      <x:c r="J450" s="0" t="s">
        <x:v>72</x:v>
      </x:c>
      <x:c r="K450" s="0" t="s">
        <x:v>56</x:v>
      </x:c>
      <x:c r="L450" s="0">
        <x:v>17315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54</x:v>
      </x:c>
      <x:c r="H451" s="0" t="s">
        <x:v>54</x:v>
      </x:c>
      <x:c r="I451" s="0" t="s">
        <x:v>73</x:v>
      </x:c>
      <x:c r="J451" s="0" t="s">
        <x:v>74</x:v>
      </x:c>
      <x:c r="K451" s="0" t="s">
        <x:v>56</x:v>
      </x:c>
      <x:c r="L451" s="0">
        <x:v>9066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54</x:v>
      </x:c>
      <x:c r="H452" s="0" t="s">
        <x:v>54</x:v>
      </x:c>
      <x:c r="I452" s="0" t="s">
        <x:v>75</x:v>
      </x:c>
      <x:c r="J452" s="0" t="s">
        <x:v>76</x:v>
      </x:c>
      <x:c r="K452" s="0" t="s">
        <x:v>56</x:v>
      </x:c>
      <x:c r="L452" s="0">
        <x:v>91907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77</x:v>
      </x:c>
      <x:c r="H453" s="0" t="s">
        <x:v>77</x:v>
      </x:c>
      <x:c r="I453" s="0" t="s">
        <x:v>51</x:v>
      </x:c>
      <x:c r="J453" s="0" t="s">
        <x:v>55</x:v>
      </x:c>
      <x:c r="K453" s="0" t="s">
        <x:v>56</x:v>
      </x:c>
      <x:c r="L453" s="0">
        <x:v>396412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237790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30095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164538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14192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28965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158622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23022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25217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15366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95017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54</x:v>
      </x:c>
      <x:c r="H464" s="0" t="s">
        <x:v>54</x:v>
      </x:c>
      <x:c r="I464" s="0" t="s">
        <x:v>51</x:v>
      </x:c>
      <x:c r="J464" s="0" t="s">
        <x:v>55</x:v>
      </x:c>
      <x:c r="K464" s="0" t="s">
        <x:v>56</x:v>
      </x:c>
      <x:c r="L464" s="0">
        <x:v>624412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415803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32676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335928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11940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35259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208609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54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25859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54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38179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54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12402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54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132169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77</x:v>
      </x:c>
      <x:c r="H475" s="0" t="s">
        <x:v>77</x:v>
      </x:c>
      <x:c r="I475" s="0" t="s">
        <x:v>51</x:v>
      </x:c>
      <x:c r="J475" s="0" t="s">
        <x:v>55</x:v>
      </x:c>
      <x:c r="K475" s="0" t="s">
        <x:v>56</x:v>
      </x:c>
      <x:c r="L475" s="0">
        <x:v>738845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497343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36765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401373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18506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40699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241502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28828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56305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21366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28"/>
      </x:sharedItems>
    </x:cacheField>
    <x:cacheField name="Statistic Label">
      <x:sharedItems count="1">
        <x:s v="Private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676648" count="481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1702289"/>
        <x:n v="993947"/>
        <x:n v="235272"/>
        <x:n v="654856"/>
        <x:n v="65393"/>
        <x:n v="38426"/>
        <x:n v="708342"/>
        <x:n v="259403"/>
        <x:n v="225158"/>
        <x:n v="103742"/>
        <x:n v="120039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4676648"/>
        <x:n v="2870030"/>
        <x:n v="447235"/>
        <x:n v="2251799"/>
        <x:n v="110353"/>
        <x:n v="60643"/>
        <x:n v="1806618"/>
        <x:n v="579295"/>
        <x:n v="792484"/>
        <x:n v="245486"/>
        <x:n v="189353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39156"/>
        <x:n v="16972"/>
        <x:n v="16039"/>
        <x:n v="874"/>
        <x:n v="46"/>
        <x:n v="13"/>
        <x:n v="22184"/>
        <x:n v="20981"/>
        <x:n v="1049"/>
        <x:n v="131"/>
        <x:n v="23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96812"/>
        <x:n v="40527"/>
        <x:n v="37767"/>
        <x:n v="2664"/>
        <x:n v="21"/>
        <x:n v="56285"/>
        <x:n v="52444"/>
        <x:n v="3454"/>
        <x:n v="349"/>
        <x:n v="38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88706"/>
        <x:n v="39263"/>
        <x:n v="30412"/>
        <x:n v="8501"/>
        <x:n v="312"/>
        <x:n v="49443"/>
        <x:n v="39962"/>
        <x:n v="8423"/>
        <x:n v="946"/>
        <x:n v="112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227242"/>
        <x:n v="95631"/>
        <x:n v="69420"/>
        <x:n v="25509"/>
        <x:n v="635"/>
        <x:n v="67"/>
        <x:n v="131611"/>
        <x:n v="101733"/>
        <x:n v="26930"/>
        <x:n v="2713"/>
        <x:n v="235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157288"/>
        <x:n v="75687"/>
        <x:n v="37666"/>
        <x:n v="36352"/>
        <x:n v="1515"/>
        <x:n v="81601"/>
        <x:n v="46785"/>
        <x:n v="30372"/>
        <x:n v="4000"/>
        <x:n v="444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448566"/>
        <x:n v="209754"/>
        <x:n v="83879"/>
        <x:n v="122555"/>
        <x:n v="3056"/>
        <x:n v="264"/>
        <x:n v="238812"/>
        <x:n v="120148"/>
        <x:n v="105894"/>
        <x:n v="11854"/>
        <x:n v="916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193179"/>
        <x:n v="104682"/>
        <x:n v="33124"/>
        <x:n v="67795"/>
        <x:n v="3477"/>
        <x:n v="286"/>
        <x:n v="88497"/>
        <x:n v="39943"/>
        <x:n v="39624"/>
        <x:n v="8175"/>
        <x:n v="755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629904"/>
        <x:n v="343237"/>
        <x:n v="71971"/>
        <x:n v="263366"/>
        <x:n v="7274"/>
        <x:n v="626"/>
        <x:n v="286667"/>
        <x:n v="101615"/>
        <x:n v="157305"/>
        <x:n v="25740"/>
        <x:n v="2007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188587"/>
        <x:n v="110062"/>
        <x:n v="24821"/>
        <x:n v="78683"/>
        <x:n v="6007"/>
        <x:n v="551"/>
        <x:n v="78525"/>
        <x:n v="30310"/>
        <x:n v="34386"/>
        <x:n v="12338"/>
        <x:n v="1491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656384"/>
        <x:n v="398579"/>
        <x:n v="50325"/>
        <x:n v="334313"/>
        <x:n v="12516"/>
        <x:n v="1425"/>
        <x:n v="257805"/>
        <x:n v="71577"/>
        <x:n v="143409"/>
        <x:n v="38584"/>
        <x:n v="4235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178109"/>
        <x:n v="109719"/>
        <x:n v="19823"/>
        <x:n v="80501"/>
        <x:n v="8524"/>
        <x:n v="871"/>
        <x:n v="68390"/>
        <x:n v="21652"/>
        <x:n v="27885"/>
        <x:n v="16454"/>
        <x:n v="2399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609329"/>
        <x:n v="397905"/>
        <x:n v="35580"/>
        <x:n v="343244"/>
        <x:n v="16796"/>
        <x:n v="2285"/>
        <x:n v="211424"/>
        <x:n v="45133"/>
        <x:n v="112020"/>
        <x:n v="47538"/>
        <x:n v="6733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167572"/>
        <x:n v="105997"/>
        <x:n v="16482"/>
        <x:n v="77532"/>
        <x:n v="10516"/>
        <x:n v="1467"/>
        <x:n v="61575"/>
        <x:n v="15616"/>
        <x:n v="23822"/>
        <x:n v="18074"/>
        <x:n v="4063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528713"/>
        <x:n v="359081"/>
        <x:n v="25534"/>
        <x:n v="310880"/>
        <x:n v="19042"/>
        <x:n v="3625"/>
        <x:n v="169632"/>
        <x:n v="27444"/>
        <x:n v="87137"/>
        <x:n v="44746"/>
        <x:n v="1030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154381"/>
        <x:n v="100710"/>
        <x:n v="14297"/>
        <x:n v="72874"/>
        <x:n v="11100"/>
        <x:n v="2439"/>
        <x:n v="53671"/>
        <x:n v="11753"/>
        <x:n v="19506"/>
        <x:n v="16113"/>
        <x:n v="6299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419150"/>
        <x:n v="295095"/>
        <x:n v="19926"/>
        <x:n v="251671"/>
        <x:n v="18241"/>
        <x:n v="5257"/>
        <x:n v="124055"/>
        <x:n v="17723"/>
        <x:n v="60629"/>
        <x:n v="32453"/>
        <x:n v="13250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138899"/>
        <x:n v="93065"/>
        <x:n v="12513"/>
        <x:n v="67206"/>
        <x:n v="9704"/>
        <x:n v="3642"/>
        <x:n v="45834"/>
        <x:n v="9379"/>
        <x:n v="14874"/>
        <x:n v="12145"/>
        <x:n v="9436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21703"/>
        <x:n v="232878"/>
        <x:n v="16068"/>
        <x:n v="196224"/>
        <x:n v="14212"/>
        <x:n v="6374"/>
        <x:n v="88825"/>
        <x:n v="12650"/>
        <x:n v="39401"/>
        <x:n v="20143"/>
        <x:n v="1663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396412"/>
        <x:n v="237790"/>
        <x:n v="30095"/>
        <x:n v="164538"/>
        <x:n v="14192"/>
        <x:n v="28965"/>
        <x:n v="158622"/>
        <x:n v="23022"/>
        <x:n v="25217"/>
        <x:n v="15366"/>
        <x:n v="9501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  <x:n v="738845"/>
        <x:n v="497343"/>
        <x:n v="36765"/>
        <x:n v="401373"/>
        <x:n v="18506"/>
        <x:n v="40699"/>
        <x:n v="241502"/>
        <x:n v="28828"/>
        <x:n v="56305"/>
        <x:n v="21366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28"/>
    <s v="Private Households 2011 to 2016"/>
    <s v="-"/>
    <s v="All ages"/>
    <s v="-"/>
    <s v="All private households"/>
    <s v="2011"/>
    <s v="2011"/>
    <s v="-"/>
    <s v="Total"/>
    <s v="Number"/>
    <n v="1654208"/>
  </r>
  <r>
    <s v="E4028"/>
    <s v="Private Households 2011 to 2016"/>
    <s v="-"/>
    <s v="All ages"/>
    <s v="-"/>
    <s v="All private households"/>
    <s v="2011"/>
    <s v="2011"/>
    <s v="01"/>
    <s v="Male reference person - Total"/>
    <s v="Number"/>
    <n v="985254"/>
  </r>
  <r>
    <s v="E4028"/>
    <s v="Private Households 2011 to 2016"/>
    <s v="-"/>
    <s v="All ages"/>
    <s v="-"/>
    <s v="All private households"/>
    <s v="2011"/>
    <s v="2011"/>
    <s v="02"/>
    <s v="Male reference person - Single"/>
    <s v="Number"/>
    <n v="239240"/>
  </r>
  <r>
    <s v="E4028"/>
    <s v="Private Households 2011 to 2016"/>
    <s v="-"/>
    <s v="All ages"/>
    <s v="-"/>
    <s v="All private households"/>
    <s v="2011"/>
    <s v="2011"/>
    <s v="03"/>
    <s v="Male reference person - Married"/>
    <s v="Number"/>
    <n v="649093"/>
  </r>
  <r>
    <s v="E4028"/>
    <s v="Private Households 2011 to 2016"/>
    <s v="-"/>
    <s v="All ages"/>
    <s v="-"/>
    <s v="All private households"/>
    <s v="2011"/>
    <s v="2011"/>
    <s v="04"/>
    <s v="Male reference person - Separated"/>
    <s v="Number"/>
    <n v="61843"/>
  </r>
  <r>
    <s v="E4028"/>
    <s v="Private Households 2011 to 2016"/>
    <s v="-"/>
    <s v="All ages"/>
    <s v="-"/>
    <s v="All private households"/>
    <s v="2011"/>
    <s v="2011"/>
    <s v="05"/>
    <s v="Male reference person - Widowed"/>
    <s v="Number"/>
    <n v="35078"/>
  </r>
  <r>
    <s v="E4028"/>
    <s v="Private Households 2011 to 2016"/>
    <s v="-"/>
    <s v="All ages"/>
    <s v="-"/>
    <s v="All private households"/>
    <s v="2011"/>
    <s v="2011"/>
    <s v="06"/>
    <s v="Female reference person - Total"/>
    <s v="Number"/>
    <n v="668954"/>
  </r>
  <r>
    <s v="E4028"/>
    <s v="Private Households 2011 to 2016"/>
    <s v="-"/>
    <s v="All ages"/>
    <s v="-"/>
    <s v="All private households"/>
    <s v="2011"/>
    <s v="2011"/>
    <s v="07"/>
    <s v="Female reference person - Single"/>
    <s v="Number"/>
    <n v="261356"/>
  </r>
  <r>
    <s v="E4028"/>
    <s v="Private Households 2011 to 2016"/>
    <s v="-"/>
    <s v="All ages"/>
    <s v="-"/>
    <s v="All private households"/>
    <s v="2011"/>
    <s v="2011"/>
    <s v="08"/>
    <s v="Female reference person - Married"/>
    <s v="Number"/>
    <n v="193858"/>
  </r>
  <r>
    <s v="E4028"/>
    <s v="Private Households 2011 to 2016"/>
    <s v="-"/>
    <s v="All ages"/>
    <s v="-"/>
    <s v="All private households"/>
    <s v="2011"/>
    <s v="2011"/>
    <s v="09"/>
    <s v="Female reference person - Separated"/>
    <s v="Number"/>
    <n v="94353"/>
  </r>
  <r>
    <s v="E4028"/>
    <s v="Private Households 2011 to 2016"/>
    <s v="-"/>
    <s v="All ages"/>
    <s v="-"/>
    <s v="All private households"/>
    <s v="2011"/>
    <s v="2011"/>
    <s v="10"/>
    <s v="Female reference person - Widowed"/>
    <s v="Number"/>
    <n v="119387"/>
  </r>
  <r>
    <s v="E4028"/>
    <s v="Private Households 2011 to 2016"/>
    <s v="-"/>
    <s v="All ages"/>
    <s v="-"/>
    <s v="All private households"/>
    <s v="2016"/>
    <s v="2016"/>
    <s v="-"/>
    <s v="Total"/>
    <s v="Number"/>
    <n v="1702289"/>
  </r>
  <r>
    <s v="E4028"/>
    <s v="Private Households 2011 to 2016"/>
    <s v="-"/>
    <s v="All ages"/>
    <s v="-"/>
    <s v="All private households"/>
    <s v="2016"/>
    <s v="2016"/>
    <s v="01"/>
    <s v="Male reference person - Total"/>
    <s v="Number"/>
    <n v="993947"/>
  </r>
  <r>
    <s v="E4028"/>
    <s v="Private Households 2011 to 2016"/>
    <s v="-"/>
    <s v="All ages"/>
    <s v="-"/>
    <s v="All private households"/>
    <s v="2016"/>
    <s v="2016"/>
    <s v="02"/>
    <s v="Male reference person - Single"/>
    <s v="Number"/>
    <n v="235272"/>
  </r>
  <r>
    <s v="E4028"/>
    <s v="Private Households 2011 to 2016"/>
    <s v="-"/>
    <s v="All ages"/>
    <s v="-"/>
    <s v="All private households"/>
    <s v="2016"/>
    <s v="2016"/>
    <s v="03"/>
    <s v="Male reference person - Married"/>
    <s v="Number"/>
    <n v="654856"/>
  </r>
  <r>
    <s v="E4028"/>
    <s v="Private Households 2011 to 2016"/>
    <s v="-"/>
    <s v="All ages"/>
    <s v="-"/>
    <s v="All private households"/>
    <s v="2016"/>
    <s v="2016"/>
    <s v="04"/>
    <s v="Male reference person - Separated"/>
    <s v="Number"/>
    <n v="65393"/>
  </r>
  <r>
    <s v="E4028"/>
    <s v="Private Households 2011 to 2016"/>
    <s v="-"/>
    <s v="All ages"/>
    <s v="-"/>
    <s v="All private households"/>
    <s v="2016"/>
    <s v="2016"/>
    <s v="05"/>
    <s v="Male reference person - Widowed"/>
    <s v="Number"/>
    <n v="38426"/>
  </r>
  <r>
    <s v="E4028"/>
    <s v="Private Households 2011 to 2016"/>
    <s v="-"/>
    <s v="All ages"/>
    <s v="-"/>
    <s v="All private households"/>
    <s v="2016"/>
    <s v="2016"/>
    <s v="06"/>
    <s v="Female reference person - Total"/>
    <s v="Number"/>
    <n v="708342"/>
  </r>
  <r>
    <s v="E4028"/>
    <s v="Private Households 2011 to 2016"/>
    <s v="-"/>
    <s v="All ages"/>
    <s v="-"/>
    <s v="All private households"/>
    <s v="2016"/>
    <s v="2016"/>
    <s v="07"/>
    <s v="Female reference person - Single"/>
    <s v="Number"/>
    <n v="259403"/>
  </r>
  <r>
    <s v="E4028"/>
    <s v="Private Households 2011 to 2016"/>
    <s v="-"/>
    <s v="All ages"/>
    <s v="-"/>
    <s v="All private households"/>
    <s v="2016"/>
    <s v="2016"/>
    <s v="08"/>
    <s v="Female reference person - Married"/>
    <s v="Number"/>
    <n v="225158"/>
  </r>
  <r>
    <s v="E4028"/>
    <s v="Private Households 2011 to 2016"/>
    <s v="-"/>
    <s v="All ages"/>
    <s v="-"/>
    <s v="All private households"/>
    <s v="2016"/>
    <s v="2016"/>
    <s v="09"/>
    <s v="Female reference person - Separated"/>
    <s v="Number"/>
    <n v="103742"/>
  </r>
  <r>
    <s v="E4028"/>
    <s v="Private Households 2011 to 2016"/>
    <s v="-"/>
    <s v="All ages"/>
    <s v="-"/>
    <s v="All private households"/>
    <s v="2016"/>
    <s v="2016"/>
    <s v="10"/>
    <s v="Female reference person - Widowed"/>
    <s v="Number"/>
    <n v="120039"/>
  </r>
  <r>
    <s v="E4028"/>
    <s v="Private Households 2011 to 2016"/>
    <s v="-"/>
    <s v="All ages"/>
    <s v="35"/>
    <s v="All persons in private households"/>
    <s v="2011"/>
    <s v="2011"/>
    <s v="-"/>
    <s v="Total"/>
    <s v="Number"/>
    <n v="4510409"/>
  </r>
  <r>
    <s v="E4028"/>
    <s v="Private Households 2011 to 2016"/>
    <s v="-"/>
    <s v="All ages"/>
    <s v="35"/>
    <s v="All persons in private households"/>
    <s v="2011"/>
    <s v="2011"/>
    <s v="01"/>
    <s v="Male reference person - Total"/>
    <s v="Number"/>
    <n v="2852691"/>
  </r>
  <r>
    <s v="E4028"/>
    <s v="Private Households 2011 to 2016"/>
    <s v="-"/>
    <s v="All ages"/>
    <s v="35"/>
    <s v="All persons in private households"/>
    <s v="2011"/>
    <s v="2011"/>
    <s v="02"/>
    <s v="Male reference person - Single"/>
    <s v="Number"/>
    <n v="432325"/>
  </r>
  <r>
    <s v="E4028"/>
    <s v="Private Households 2011 to 2016"/>
    <s v="-"/>
    <s v="All ages"/>
    <s v="35"/>
    <s v="All persons in private households"/>
    <s v="2011"/>
    <s v="2011"/>
    <s v="03"/>
    <s v="Male reference person - Married"/>
    <s v="Number"/>
    <n v="2257181"/>
  </r>
  <r>
    <s v="E4028"/>
    <s v="Private Households 2011 to 2016"/>
    <s v="-"/>
    <s v="All ages"/>
    <s v="35"/>
    <s v="All persons in private households"/>
    <s v="2011"/>
    <s v="2011"/>
    <s v="04"/>
    <s v="Male reference person - Separated"/>
    <s v="Number"/>
    <n v="106089"/>
  </r>
  <r>
    <s v="E4028"/>
    <s v="Private Households 2011 to 2016"/>
    <s v="-"/>
    <s v="All ages"/>
    <s v="35"/>
    <s v="All persons in private households"/>
    <s v="2011"/>
    <s v="2011"/>
    <s v="05"/>
    <s v="Male reference person - Widowed"/>
    <s v="Number"/>
    <n v="57096"/>
  </r>
  <r>
    <s v="E4028"/>
    <s v="Private Households 2011 to 2016"/>
    <s v="-"/>
    <s v="All ages"/>
    <s v="35"/>
    <s v="All persons in private households"/>
    <s v="2011"/>
    <s v="2011"/>
    <s v="06"/>
    <s v="Female reference person - Total"/>
    <s v="Number"/>
    <n v="1657718"/>
  </r>
  <r>
    <s v="E4028"/>
    <s v="Private Households 2011 to 2016"/>
    <s v="-"/>
    <s v="All ages"/>
    <s v="35"/>
    <s v="All persons in private households"/>
    <s v="2011"/>
    <s v="2011"/>
    <s v="07"/>
    <s v="Female reference person - Single"/>
    <s v="Number"/>
    <n v="555219"/>
  </r>
  <r>
    <s v="E4028"/>
    <s v="Private Households 2011 to 2016"/>
    <s v="-"/>
    <s v="All ages"/>
    <s v="35"/>
    <s v="All persons in private households"/>
    <s v="2011"/>
    <s v="2011"/>
    <s v="08"/>
    <s v="Female reference person - Married"/>
    <s v="Number"/>
    <n v="680381"/>
  </r>
  <r>
    <s v="E4028"/>
    <s v="Private Households 2011 to 2016"/>
    <s v="-"/>
    <s v="All ages"/>
    <s v="35"/>
    <s v="All persons in private households"/>
    <s v="2011"/>
    <s v="2011"/>
    <s v="09"/>
    <s v="Female reference person - Separated"/>
    <s v="Number"/>
    <n v="229762"/>
  </r>
  <r>
    <s v="E4028"/>
    <s v="Private Households 2011 to 2016"/>
    <s v="-"/>
    <s v="All ages"/>
    <s v="35"/>
    <s v="All persons in private households"/>
    <s v="2011"/>
    <s v="2011"/>
    <s v="10"/>
    <s v="Female reference person - Widowed"/>
    <s v="Number"/>
    <n v="192356"/>
  </r>
  <r>
    <s v="E4028"/>
    <s v="Private Households 2011 to 2016"/>
    <s v="-"/>
    <s v="All ages"/>
    <s v="35"/>
    <s v="All persons in private households"/>
    <s v="2016"/>
    <s v="2016"/>
    <s v="-"/>
    <s v="Total"/>
    <s v="Number"/>
    <n v="4676648"/>
  </r>
  <r>
    <s v="E4028"/>
    <s v="Private Households 2011 to 2016"/>
    <s v="-"/>
    <s v="All ages"/>
    <s v="35"/>
    <s v="All persons in private households"/>
    <s v="2016"/>
    <s v="2016"/>
    <s v="01"/>
    <s v="Male reference person - Total"/>
    <s v="Number"/>
    <n v="2870030"/>
  </r>
  <r>
    <s v="E4028"/>
    <s v="Private Households 2011 to 2016"/>
    <s v="-"/>
    <s v="All ages"/>
    <s v="35"/>
    <s v="All persons in private households"/>
    <s v="2016"/>
    <s v="2016"/>
    <s v="02"/>
    <s v="Male reference person - Single"/>
    <s v="Number"/>
    <n v="447235"/>
  </r>
  <r>
    <s v="E4028"/>
    <s v="Private Households 2011 to 2016"/>
    <s v="-"/>
    <s v="All ages"/>
    <s v="35"/>
    <s v="All persons in private households"/>
    <s v="2016"/>
    <s v="2016"/>
    <s v="03"/>
    <s v="Male reference person - Married"/>
    <s v="Number"/>
    <n v="2251799"/>
  </r>
  <r>
    <s v="E4028"/>
    <s v="Private Households 2011 to 2016"/>
    <s v="-"/>
    <s v="All ages"/>
    <s v="35"/>
    <s v="All persons in private households"/>
    <s v="2016"/>
    <s v="2016"/>
    <s v="04"/>
    <s v="Male reference person - Separated"/>
    <s v="Number"/>
    <n v="110353"/>
  </r>
  <r>
    <s v="E4028"/>
    <s v="Private Households 2011 to 2016"/>
    <s v="-"/>
    <s v="All ages"/>
    <s v="35"/>
    <s v="All persons in private households"/>
    <s v="2016"/>
    <s v="2016"/>
    <s v="05"/>
    <s v="Male reference person - Widowed"/>
    <s v="Number"/>
    <n v="60643"/>
  </r>
  <r>
    <s v="E4028"/>
    <s v="Private Households 2011 to 2016"/>
    <s v="-"/>
    <s v="All ages"/>
    <s v="35"/>
    <s v="All persons in private households"/>
    <s v="2016"/>
    <s v="2016"/>
    <s v="06"/>
    <s v="Female reference person - Total"/>
    <s v="Number"/>
    <n v="1806618"/>
  </r>
  <r>
    <s v="E4028"/>
    <s v="Private Households 2011 to 2016"/>
    <s v="-"/>
    <s v="All ages"/>
    <s v="35"/>
    <s v="All persons in private households"/>
    <s v="2016"/>
    <s v="2016"/>
    <s v="07"/>
    <s v="Female reference person - Single"/>
    <s v="Number"/>
    <n v="579295"/>
  </r>
  <r>
    <s v="E4028"/>
    <s v="Private Households 2011 to 2016"/>
    <s v="-"/>
    <s v="All ages"/>
    <s v="35"/>
    <s v="All persons in private households"/>
    <s v="2016"/>
    <s v="2016"/>
    <s v="08"/>
    <s v="Female reference person - Married"/>
    <s v="Number"/>
    <n v="792484"/>
  </r>
  <r>
    <s v="E4028"/>
    <s v="Private Households 2011 to 2016"/>
    <s v="-"/>
    <s v="All ages"/>
    <s v="35"/>
    <s v="All persons in private households"/>
    <s v="2016"/>
    <s v="2016"/>
    <s v="09"/>
    <s v="Female reference person - Separated"/>
    <s v="Number"/>
    <n v="245486"/>
  </r>
  <r>
    <s v="E4028"/>
    <s v="Private Households 2011 to 2016"/>
    <s v="-"/>
    <s v="All ages"/>
    <s v="35"/>
    <s v="All persons in private households"/>
    <s v="2016"/>
    <s v="2016"/>
    <s v="10"/>
    <s v="Female reference person - Widowed"/>
    <s v="Number"/>
    <n v="189353"/>
  </r>
  <r>
    <s v="E4028"/>
    <s v="Private Households 2011 to 2016"/>
    <s v="405"/>
    <s v="Under 25 years"/>
    <s v="-"/>
    <s v="All private households"/>
    <s v="2011"/>
    <s v="2011"/>
    <s v="-"/>
    <s v="Total"/>
    <s v="Number"/>
    <n v="55577"/>
  </r>
  <r>
    <s v="E4028"/>
    <s v="Private Households 2011 to 2016"/>
    <s v="405"/>
    <s v="Under 25 years"/>
    <s v="-"/>
    <s v="All private households"/>
    <s v="2011"/>
    <s v="2011"/>
    <s v="01"/>
    <s v="Male reference person - Total"/>
    <s v="Number"/>
    <n v="21551"/>
  </r>
  <r>
    <s v="E4028"/>
    <s v="Private Households 2011 to 2016"/>
    <s v="405"/>
    <s v="Under 25 years"/>
    <s v="-"/>
    <s v="All private households"/>
    <s v="2011"/>
    <s v="2011"/>
    <s v="02"/>
    <s v="Male reference person - Single"/>
    <s v="Number"/>
    <n v="20086"/>
  </r>
  <r>
    <s v="E4028"/>
    <s v="Private Households 2011 to 2016"/>
    <s v="405"/>
    <s v="Under 25 years"/>
    <s v="-"/>
    <s v="All private households"/>
    <s v="2011"/>
    <s v="2011"/>
    <s v="03"/>
    <s v="Male reference person - Married"/>
    <s v="Number"/>
    <n v="1348"/>
  </r>
  <r>
    <s v="E4028"/>
    <s v="Private Households 2011 to 2016"/>
    <s v="405"/>
    <s v="Under 25 years"/>
    <s v="-"/>
    <s v="All private households"/>
    <s v="2011"/>
    <s v="2011"/>
    <s v="04"/>
    <s v="Male reference person - Separated"/>
    <s v="Number"/>
    <n v="93"/>
  </r>
  <r>
    <s v="E4028"/>
    <s v="Private Households 2011 to 2016"/>
    <s v="405"/>
    <s v="Under 25 years"/>
    <s v="-"/>
    <s v="All private households"/>
    <s v="2011"/>
    <s v="2011"/>
    <s v="05"/>
    <s v="Male reference person - Widowed"/>
    <s v="Number"/>
    <n v="24"/>
  </r>
  <r>
    <s v="E4028"/>
    <s v="Private Households 2011 to 2016"/>
    <s v="405"/>
    <s v="Under 25 years"/>
    <s v="-"/>
    <s v="All private households"/>
    <s v="2011"/>
    <s v="2011"/>
    <s v="06"/>
    <s v="Female reference person - Total"/>
    <s v="Number"/>
    <n v="34026"/>
  </r>
  <r>
    <s v="E4028"/>
    <s v="Private Households 2011 to 2016"/>
    <s v="405"/>
    <s v="Under 25 years"/>
    <s v="-"/>
    <s v="All private households"/>
    <s v="2011"/>
    <s v="2011"/>
    <s v="07"/>
    <s v="Female reference person - Single"/>
    <s v="Number"/>
    <n v="31651"/>
  </r>
  <r>
    <s v="E4028"/>
    <s v="Private Households 2011 to 2016"/>
    <s v="405"/>
    <s v="Under 25 years"/>
    <s v="-"/>
    <s v="All private households"/>
    <s v="2011"/>
    <s v="2011"/>
    <s v="08"/>
    <s v="Female reference person - Married"/>
    <s v="Number"/>
    <n v="2071"/>
  </r>
  <r>
    <s v="E4028"/>
    <s v="Private Households 2011 to 2016"/>
    <s v="405"/>
    <s v="Under 25 years"/>
    <s v="-"/>
    <s v="All private households"/>
    <s v="2011"/>
    <s v="2011"/>
    <s v="09"/>
    <s v="Female reference person - Separated"/>
    <s v="Number"/>
    <n v="265"/>
  </r>
  <r>
    <s v="E4028"/>
    <s v="Private Households 2011 to 2016"/>
    <s v="405"/>
    <s v="Under 25 years"/>
    <s v="-"/>
    <s v="All private households"/>
    <s v="2011"/>
    <s v="2011"/>
    <s v="10"/>
    <s v="Female reference person - Widowed"/>
    <s v="Number"/>
    <n v="39"/>
  </r>
  <r>
    <s v="E4028"/>
    <s v="Private Households 2011 to 2016"/>
    <s v="405"/>
    <s v="Under 25 years"/>
    <s v="-"/>
    <s v="All private households"/>
    <s v="2016"/>
    <s v="2016"/>
    <s v="-"/>
    <s v="Total"/>
    <s v="Number"/>
    <n v="39156"/>
  </r>
  <r>
    <s v="E4028"/>
    <s v="Private Households 2011 to 2016"/>
    <s v="405"/>
    <s v="Under 25 years"/>
    <s v="-"/>
    <s v="All private households"/>
    <s v="2016"/>
    <s v="2016"/>
    <s v="01"/>
    <s v="Male reference person - Total"/>
    <s v="Number"/>
    <n v="16972"/>
  </r>
  <r>
    <s v="E4028"/>
    <s v="Private Households 2011 to 2016"/>
    <s v="405"/>
    <s v="Under 25 years"/>
    <s v="-"/>
    <s v="All private households"/>
    <s v="2016"/>
    <s v="2016"/>
    <s v="02"/>
    <s v="Male reference person - Single"/>
    <s v="Number"/>
    <n v="16039"/>
  </r>
  <r>
    <s v="E4028"/>
    <s v="Private Households 2011 to 2016"/>
    <s v="405"/>
    <s v="Under 25 years"/>
    <s v="-"/>
    <s v="All private households"/>
    <s v="2016"/>
    <s v="2016"/>
    <s v="03"/>
    <s v="Male reference person - Married"/>
    <s v="Number"/>
    <n v="874"/>
  </r>
  <r>
    <s v="E4028"/>
    <s v="Private Households 2011 to 2016"/>
    <s v="405"/>
    <s v="Under 25 years"/>
    <s v="-"/>
    <s v="All private households"/>
    <s v="2016"/>
    <s v="2016"/>
    <s v="04"/>
    <s v="Male reference person - Separated"/>
    <s v="Number"/>
    <n v="46"/>
  </r>
  <r>
    <s v="E4028"/>
    <s v="Private Households 2011 to 2016"/>
    <s v="405"/>
    <s v="Under 25 years"/>
    <s v="-"/>
    <s v="All private households"/>
    <s v="2016"/>
    <s v="2016"/>
    <s v="05"/>
    <s v="Male reference person - Widowed"/>
    <s v="Number"/>
    <n v="13"/>
  </r>
  <r>
    <s v="E4028"/>
    <s v="Private Households 2011 to 2016"/>
    <s v="405"/>
    <s v="Under 25 years"/>
    <s v="-"/>
    <s v="All private households"/>
    <s v="2016"/>
    <s v="2016"/>
    <s v="06"/>
    <s v="Female reference person - Total"/>
    <s v="Number"/>
    <n v="22184"/>
  </r>
  <r>
    <s v="E4028"/>
    <s v="Private Households 2011 to 2016"/>
    <s v="405"/>
    <s v="Under 25 years"/>
    <s v="-"/>
    <s v="All private households"/>
    <s v="2016"/>
    <s v="2016"/>
    <s v="07"/>
    <s v="Female reference person - Single"/>
    <s v="Number"/>
    <n v="20981"/>
  </r>
  <r>
    <s v="E4028"/>
    <s v="Private Households 2011 to 2016"/>
    <s v="405"/>
    <s v="Under 25 years"/>
    <s v="-"/>
    <s v="All private households"/>
    <s v="2016"/>
    <s v="2016"/>
    <s v="08"/>
    <s v="Female reference person - Married"/>
    <s v="Number"/>
    <n v="1049"/>
  </r>
  <r>
    <s v="E4028"/>
    <s v="Private Households 2011 to 2016"/>
    <s v="405"/>
    <s v="Under 25 years"/>
    <s v="-"/>
    <s v="All private households"/>
    <s v="2016"/>
    <s v="2016"/>
    <s v="09"/>
    <s v="Female reference person - Separated"/>
    <s v="Number"/>
    <n v="131"/>
  </r>
  <r>
    <s v="E4028"/>
    <s v="Private Households 2011 to 2016"/>
    <s v="405"/>
    <s v="Under 25 years"/>
    <s v="-"/>
    <s v="All private households"/>
    <s v="2016"/>
    <s v="2016"/>
    <s v="10"/>
    <s v="Female reference person - Widowed"/>
    <s v="Number"/>
    <n v="23"/>
  </r>
  <r>
    <s v="E4028"/>
    <s v="Private Households 2011 to 2016"/>
    <s v="405"/>
    <s v="Under 25 years"/>
    <s v="35"/>
    <s v="All persons in private households"/>
    <s v="2011"/>
    <s v="2011"/>
    <s v="-"/>
    <s v="Total"/>
    <s v="Number"/>
    <n v="129815"/>
  </r>
  <r>
    <s v="E4028"/>
    <s v="Private Households 2011 to 2016"/>
    <s v="405"/>
    <s v="Under 25 years"/>
    <s v="35"/>
    <s v="All persons in private households"/>
    <s v="2011"/>
    <s v="2011"/>
    <s v="01"/>
    <s v="Male reference person - Total"/>
    <s v="Number"/>
    <n v="47934"/>
  </r>
  <r>
    <s v="E4028"/>
    <s v="Private Households 2011 to 2016"/>
    <s v="405"/>
    <s v="Under 25 years"/>
    <s v="35"/>
    <s v="All persons in private households"/>
    <s v="2011"/>
    <s v="2011"/>
    <s v="02"/>
    <s v="Male reference person - Single"/>
    <s v="Number"/>
    <n v="43570"/>
  </r>
  <r>
    <s v="E4028"/>
    <s v="Private Households 2011 to 2016"/>
    <s v="405"/>
    <s v="Under 25 years"/>
    <s v="35"/>
    <s v="All persons in private households"/>
    <s v="2011"/>
    <s v="2011"/>
    <s v="03"/>
    <s v="Male reference person - Married"/>
    <s v="Number"/>
    <n v="4168"/>
  </r>
  <r>
    <s v="E4028"/>
    <s v="Private Households 2011 to 2016"/>
    <s v="405"/>
    <s v="Under 25 years"/>
    <s v="35"/>
    <s v="All persons in private households"/>
    <s v="2011"/>
    <s v="2011"/>
    <s v="04"/>
    <s v="Male reference person - Separated"/>
    <s v="Number"/>
    <n v="155"/>
  </r>
  <r>
    <s v="E4028"/>
    <s v="Private Households 2011 to 2016"/>
    <s v="405"/>
    <s v="Under 25 years"/>
    <s v="35"/>
    <s v="All persons in private households"/>
    <s v="2011"/>
    <s v="2011"/>
    <s v="05"/>
    <s v="Male reference person - Widowed"/>
    <s v="Number"/>
    <n v="41"/>
  </r>
  <r>
    <s v="E4028"/>
    <s v="Private Households 2011 to 2016"/>
    <s v="405"/>
    <s v="Under 25 years"/>
    <s v="35"/>
    <s v="All persons in private households"/>
    <s v="2011"/>
    <s v="2011"/>
    <s v="06"/>
    <s v="Female reference person - Total"/>
    <s v="Number"/>
    <n v="81881"/>
  </r>
  <r>
    <s v="E4028"/>
    <s v="Private Households 2011 to 2016"/>
    <s v="405"/>
    <s v="Under 25 years"/>
    <s v="35"/>
    <s v="All persons in private households"/>
    <s v="2011"/>
    <s v="2011"/>
    <s v="07"/>
    <s v="Female reference person - Single"/>
    <s v="Number"/>
    <n v="74411"/>
  </r>
  <r>
    <s v="E4028"/>
    <s v="Private Households 2011 to 2016"/>
    <s v="405"/>
    <s v="Under 25 years"/>
    <s v="35"/>
    <s v="All persons in private households"/>
    <s v="2011"/>
    <s v="2011"/>
    <s v="08"/>
    <s v="Female reference person - Married"/>
    <s v="Number"/>
    <n v="6744"/>
  </r>
  <r>
    <s v="E4028"/>
    <s v="Private Households 2011 to 2016"/>
    <s v="405"/>
    <s v="Under 25 years"/>
    <s v="35"/>
    <s v="All persons in private households"/>
    <s v="2011"/>
    <s v="2011"/>
    <s v="09"/>
    <s v="Female reference person - Separated"/>
    <s v="Number"/>
    <n v="651"/>
  </r>
  <r>
    <s v="E4028"/>
    <s v="Private Households 2011 to 2016"/>
    <s v="405"/>
    <s v="Under 25 years"/>
    <s v="35"/>
    <s v="All persons in private households"/>
    <s v="2011"/>
    <s v="2011"/>
    <s v="10"/>
    <s v="Female reference person - Widowed"/>
    <s v="Number"/>
    <n v="75"/>
  </r>
  <r>
    <s v="E4028"/>
    <s v="Private Households 2011 to 2016"/>
    <s v="405"/>
    <s v="Under 25 years"/>
    <s v="35"/>
    <s v="All persons in private households"/>
    <s v="2016"/>
    <s v="2016"/>
    <s v="-"/>
    <s v="Total"/>
    <s v="Number"/>
    <n v="96812"/>
  </r>
  <r>
    <s v="E4028"/>
    <s v="Private Households 2011 to 2016"/>
    <s v="405"/>
    <s v="Under 25 years"/>
    <s v="35"/>
    <s v="All persons in private households"/>
    <s v="2016"/>
    <s v="2016"/>
    <s v="01"/>
    <s v="Male reference person - Total"/>
    <s v="Number"/>
    <n v="40527"/>
  </r>
  <r>
    <s v="E4028"/>
    <s v="Private Households 2011 to 2016"/>
    <s v="405"/>
    <s v="Under 25 years"/>
    <s v="35"/>
    <s v="All persons in private households"/>
    <s v="2016"/>
    <s v="2016"/>
    <s v="02"/>
    <s v="Male reference person - Single"/>
    <s v="Number"/>
    <n v="37767"/>
  </r>
  <r>
    <s v="E4028"/>
    <s v="Private Households 2011 to 2016"/>
    <s v="405"/>
    <s v="Under 25 years"/>
    <s v="35"/>
    <s v="All persons in private households"/>
    <s v="2016"/>
    <s v="2016"/>
    <s v="03"/>
    <s v="Male reference person - Married"/>
    <s v="Number"/>
    <n v="2664"/>
  </r>
  <r>
    <s v="E4028"/>
    <s v="Private Households 2011 to 2016"/>
    <s v="405"/>
    <s v="Under 25 years"/>
    <s v="35"/>
    <s v="All persons in private households"/>
    <s v="2016"/>
    <s v="2016"/>
    <s v="04"/>
    <s v="Male reference person - Separated"/>
    <s v="Number"/>
    <n v="75"/>
  </r>
  <r>
    <s v="E4028"/>
    <s v="Private Households 2011 to 2016"/>
    <s v="405"/>
    <s v="Under 25 years"/>
    <s v="35"/>
    <s v="All persons in private households"/>
    <s v="2016"/>
    <s v="2016"/>
    <s v="05"/>
    <s v="Male reference person - Widowed"/>
    <s v="Number"/>
    <n v="21"/>
  </r>
  <r>
    <s v="E4028"/>
    <s v="Private Households 2011 to 2016"/>
    <s v="405"/>
    <s v="Under 25 years"/>
    <s v="35"/>
    <s v="All persons in private households"/>
    <s v="2016"/>
    <s v="2016"/>
    <s v="06"/>
    <s v="Female reference person - Total"/>
    <s v="Number"/>
    <n v="56285"/>
  </r>
  <r>
    <s v="E4028"/>
    <s v="Private Households 2011 to 2016"/>
    <s v="405"/>
    <s v="Under 25 years"/>
    <s v="35"/>
    <s v="All persons in private households"/>
    <s v="2016"/>
    <s v="2016"/>
    <s v="07"/>
    <s v="Female reference person - Single"/>
    <s v="Number"/>
    <n v="52444"/>
  </r>
  <r>
    <s v="E4028"/>
    <s v="Private Households 2011 to 2016"/>
    <s v="405"/>
    <s v="Under 25 years"/>
    <s v="35"/>
    <s v="All persons in private households"/>
    <s v="2016"/>
    <s v="2016"/>
    <s v="08"/>
    <s v="Female reference person - Married"/>
    <s v="Number"/>
    <n v="3454"/>
  </r>
  <r>
    <s v="E4028"/>
    <s v="Private Households 2011 to 2016"/>
    <s v="405"/>
    <s v="Under 25 years"/>
    <s v="35"/>
    <s v="All persons in private households"/>
    <s v="2016"/>
    <s v="2016"/>
    <s v="09"/>
    <s v="Female reference person - Separated"/>
    <s v="Number"/>
    <n v="349"/>
  </r>
  <r>
    <s v="E4028"/>
    <s v="Private Households 2011 to 2016"/>
    <s v="405"/>
    <s v="Under 25 years"/>
    <s v="35"/>
    <s v="All persons in private households"/>
    <s v="2016"/>
    <s v="2016"/>
    <s v="10"/>
    <s v="Female reference person - Widowed"/>
    <s v="Number"/>
    <n v="38"/>
  </r>
  <r>
    <s v="E4028"/>
    <s v="Private Households 2011 to 2016"/>
    <s v="410"/>
    <s v="25 - 29 years"/>
    <s v="-"/>
    <s v="All private households"/>
    <s v="2011"/>
    <s v="2011"/>
    <s v="-"/>
    <s v="Total"/>
    <s v="Number"/>
    <n v="127947"/>
  </r>
  <r>
    <s v="E4028"/>
    <s v="Private Households 2011 to 2016"/>
    <s v="410"/>
    <s v="25 - 29 years"/>
    <s v="-"/>
    <s v="All private households"/>
    <s v="2011"/>
    <s v="2011"/>
    <s v="01"/>
    <s v="Male reference person - Total"/>
    <s v="Number"/>
    <n v="55847"/>
  </r>
  <r>
    <s v="E4028"/>
    <s v="Private Households 2011 to 2016"/>
    <s v="410"/>
    <s v="25 - 29 years"/>
    <s v="-"/>
    <s v="All private households"/>
    <s v="2011"/>
    <s v="2011"/>
    <s v="02"/>
    <s v="Male reference person - Single"/>
    <s v="Number"/>
    <n v="41423"/>
  </r>
  <r>
    <s v="E4028"/>
    <s v="Private Households 2011 to 2016"/>
    <s v="410"/>
    <s v="25 - 29 years"/>
    <s v="-"/>
    <s v="All private households"/>
    <s v="2011"/>
    <s v="2011"/>
    <s v="03"/>
    <s v="Male reference person - Married"/>
    <s v="Number"/>
    <n v="13859"/>
  </r>
  <r>
    <s v="E4028"/>
    <s v="Private Households 2011 to 2016"/>
    <s v="410"/>
    <s v="25 - 29 years"/>
    <s v="-"/>
    <s v="All private households"/>
    <s v="2011"/>
    <s v="2011"/>
    <s v="04"/>
    <s v="Male reference person - Separated"/>
    <s v="Number"/>
    <n v="510"/>
  </r>
  <r>
    <s v="E4028"/>
    <s v="Private Households 2011 to 2016"/>
    <s v="410"/>
    <s v="25 - 29 years"/>
    <s v="-"/>
    <s v="All private households"/>
    <s v="2011"/>
    <s v="2011"/>
    <s v="05"/>
    <s v="Male reference person - Widowed"/>
    <s v="Number"/>
    <n v="55"/>
  </r>
  <r>
    <s v="E4028"/>
    <s v="Private Households 2011 to 2016"/>
    <s v="410"/>
    <s v="25 - 29 years"/>
    <s v="-"/>
    <s v="All private households"/>
    <s v="2011"/>
    <s v="2011"/>
    <s v="06"/>
    <s v="Female reference person - Total"/>
    <s v="Number"/>
    <n v="72100"/>
  </r>
  <r>
    <s v="E4028"/>
    <s v="Private Households 2011 to 2016"/>
    <s v="410"/>
    <s v="25 - 29 years"/>
    <s v="-"/>
    <s v="All private households"/>
    <s v="2011"/>
    <s v="2011"/>
    <s v="07"/>
    <s v="Female reference person - Single"/>
    <s v="Number"/>
    <n v="55886"/>
  </r>
  <r>
    <s v="E4028"/>
    <s v="Private Households 2011 to 2016"/>
    <s v="410"/>
    <s v="25 - 29 years"/>
    <s v="-"/>
    <s v="All private households"/>
    <s v="2011"/>
    <s v="2011"/>
    <s v="08"/>
    <s v="Female reference person - Married"/>
    <s v="Number"/>
    <n v="14365"/>
  </r>
  <r>
    <s v="E4028"/>
    <s v="Private Households 2011 to 2016"/>
    <s v="410"/>
    <s v="25 - 29 years"/>
    <s v="-"/>
    <s v="All private households"/>
    <s v="2011"/>
    <s v="2011"/>
    <s v="09"/>
    <s v="Female reference person - Separated"/>
    <s v="Number"/>
    <n v="1725"/>
  </r>
  <r>
    <s v="E4028"/>
    <s v="Private Households 2011 to 2016"/>
    <s v="410"/>
    <s v="25 - 29 years"/>
    <s v="-"/>
    <s v="All private households"/>
    <s v="2011"/>
    <s v="2011"/>
    <s v="10"/>
    <s v="Female reference person - Widowed"/>
    <s v="Number"/>
    <n v="124"/>
  </r>
  <r>
    <s v="E4028"/>
    <s v="Private Households 2011 to 2016"/>
    <s v="410"/>
    <s v="25 - 29 years"/>
    <s v="-"/>
    <s v="All private households"/>
    <s v="2016"/>
    <s v="2016"/>
    <s v="-"/>
    <s v="Total"/>
    <s v="Number"/>
    <n v="88706"/>
  </r>
  <r>
    <s v="E4028"/>
    <s v="Private Households 2011 to 2016"/>
    <s v="410"/>
    <s v="25 - 29 years"/>
    <s v="-"/>
    <s v="All private households"/>
    <s v="2016"/>
    <s v="2016"/>
    <s v="01"/>
    <s v="Male reference person - Total"/>
    <s v="Number"/>
    <n v="39263"/>
  </r>
  <r>
    <s v="E4028"/>
    <s v="Private Households 2011 to 2016"/>
    <s v="410"/>
    <s v="25 - 29 years"/>
    <s v="-"/>
    <s v="All private households"/>
    <s v="2016"/>
    <s v="2016"/>
    <s v="02"/>
    <s v="Male reference person - Single"/>
    <s v="Number"/>
    <n v="30412"/>
  </r>
  <r>
    <s v="E4028"/>
    <s v="Private Households 2011 to 2016"/>
    <s v="410"/>
    <s v="25 - 29 years"/>
    <s v="-"/>
    <s v="All private households"/>
    <s v="2016"/>
    <s v="2016"/>
    <s v="03"/>
    <s v="Male reference person - Married"/>
    <s v="Number"/>
    <n v="8501"/>
  </r>
  <r>
    <s v="E4028"/>
    <s v="Private Households 2011 to 2016"/>
    <s v="410"/>
    <s v="25 - 29 years"/>
    <s v="-"/>
    <s v="All private households"/>
    <s v="2016"/>
    <s v="2016"/>
    <s v="04"/>
    <s v="Male reference person - Separated"/>
    <s v="Number"/>
    <n v="312"/>
  </r>
  <r>
    <s v="E4028"/>
    <s v="Private Households 2011 to 2016"/>
    <s v="410"/>
    <s v="25 - 29 years"/>
    <s v="-"/>
    <s v="All private households"/>
    <s v="2016"/>
    <s v="2016"/>
    <s v="05"/>
    <s v="Male reference person - Widowed"/>
    <s v="Number"/>
    <n v="38"/>
  </r>
  <r>
    <s v="E4028"/>
    <s v="Private Households 2011 to 2016"/>
    <s v="410"/>
    <s v="25 - 29 years"/>
    <s v="-"/>
    <s v="All private households"/>
    <s v="2016"/>
    <s v="2016"/>
    <s v="06"/>
    <s v="Female reference person - Total"/>
    <s v="Number"/>
    <n v="49443"/>
  </r>
  <r>
    <s v="E4028"/>
    <s v="Private Households 2011 to 2016"/>
    <s v="410"/>
    <s v="25 - 29 years"/>
    <s v="-"/>
    <s v="All private households"/>
    <s v="2016"/>
    <s v="2016"/>
    <s v="07"/>
    <s v="Female reference person - Single"/>
    <s v="Number"/>
    <n v="39962"/>
  </r>
  <r>
    <s v="E4028"/>
    <s v="Private Households 2011 to 2016"/>
    <s v="410"/>
    <s v="25 - 29 years"/>
    <s v="-"/>
    <s v="All private households"/>
    <s v="2016"/>
    <s v="2016"/>
    <s v="08"/>
    <s v="Female reference person - Married"/>
    <s v="Number"/>
    <n v="8423"/>
  </r>
  <r>
    <s v="E4028"/>
    <s v="Private Households 2011 to 2016"/>
    <s v="410"/>
    <s v="25 - 29 years"/>
    <s v="-"/>
    <s v="All private households"/>
    <s v="2016"/>
    <s v="2016"/>
    <s v="09"/>
    <s v="Female reference person - Separated"/>
    <s v="Number"/>
    <n v="946"/>
  </r>
  <r>
    <s v="E4028"/>
    <s v="Private Households 2011 to 2016"/>
    <s v="410"/>
    <s v="25 - 29 years"/>
    <s v="-"/>
    <s v="All private households"/>
    <s v="2016"/>
    <s v="2016"/>
    <s v="10"/>
    <s v="Female reference person - Widowed"/>
    <s v="Number"/>
    <n v="112"/>
  </r>
  <r>
    <s v="E4028"/>
    <s v="Private Households 2011 to 2016"/>
    <s v="410"/>
    <s v="25 - 29 years"/>
    <s v="35"/>
    <s v="All persons in private households"/>
    <s v="2011"/>
    <s v="2011"/>
    <s v="-"/>
    <s v="Total"/>
    <s v="Number"/>
    <n v="318399"/>
  </r>
  <r>
    <s v="E4028"/>
    <s v="Private Households 2011 to 2016"/>
    <s v="410"/>
    <s v="25 - 29 years"/>
    <s v="35"/>
    <s v="All persons in private households"/>
    <s v="2011"/>
    <s v="2011"/>
    <s v="01"/>
    <s v="Male reference person - Total"/>
    <s v="Number"/>
    <n v="134213"/>
  </r>
  <r>
    <s v="E4028"/>
    <s v="Private Households 2011 to 2016"/>
    <s v="410"/>
    <s v="25 - 29 years"/>
    <s v="35"/>
    <s v="All persons in private households"/>
    <s v="2011"/>
    <s v="2011"/>
    <s v="02"/>
    <s v="Male reference person - Single"/>
    <s v="Number"/>
    <n v="90017"/>
  </r>
  <r>
    <s v="E4028"/>
    <s v="Private Households 2011 to 2016"/>
    <s v="410"/>
    <s v="25 - 29 years"/>
    <s v="35"/>
    <s v="All persons in private households"/>
    <s v="2011"/>
    <s v="2011"/>
    <s v="03"/>
    <s v="Male reference person - Married"/>
    <s v="Number"/>
    <n v="43089"/>
  </r>
  <r>
    <s v="E4028"/>
    <s v="Private Households 2011 to 2016"/>
    <s v="410"/>
    <s v="25 - 29 years"/>
    <s v="35"/>
    <s v="All persons in private households"/>
    <s v="2011"/>
    <s v="2011"/>
    <s v="04"/>
    <s v="Male reference person - Separated"/>
    <s v="Number"/>
    <n v="1009"/>
  </r>
  <r>
    <s v="E4028"/>
    <s v="Private Households 2011 to 2016"/>
    <s v="410"/>
    <s v="25 - 29 years"/>
    <s v="35"/>
    <s v="All persons in private households"/>
    <s v="2011"/>
    <s v="2011"/>
    <s v="05"/>
    <s v="Male reference person - Widowed"/>
    <s v="Number"/>
    <n v="98"/>
  </r>
  <r>
    <s v="E4028"/>
    <s v="Private Households 2011 to 2016"/>
    <s v="410"/>
    <s v="25 - 29 years"/>
    <s v="35"/>
    <s v="All persons in private households"/>
    <s v="2011"/>
    <s v="2011"/>
    <s v="06"/>
    <s v="Female reference person - Total"/>
    <s v="Number"/>
    <n v="184186"/>
  </r>
  <r>
    <s v="E4028"/>
    <s v="Private Households 2011 to 2016"/>
    <s v="410"/>
    <s v="25 - 29 years"/>
    <s v="35"/>
    <s v="All persons in private households"/>
    <s v="2011"/>
    <s v="2011"/>
    <s v="07"/>
    <s v="Female reference person - Single"/>
    <s v="Number"/>
    <n v="133467"/>
  </r>
  <r>
    <s v="E4028"/>
    <s v="Private Households 2011 to 2016"/>
    <s v="410"/>
    <s v="25 - 29 years"/>
    <s v="35"/>
    <s v="All persons in private households"/>
    <s v="2011"/>
    <s v="2011"/>
    <s v="08"/>
    <s v="Female reference person - Married"/>
    <s v="Number"/>
    <n v="45561"/>
  </r>
  <r>
    <s v="E4028"/>
    <s v="Private Households 2011 to 2016"/>
    <s v="410"/>
    <s v="25 - 29 years"/>
    <s v="35"/>
    <s v="All persons in private households"/>
    <s v="2011"/>
    <s v="2011"/>
    <s v="09"/>
    <s v="Female reference person - Separated"/>
    <s v="Number"/>
    <n v="4896"/>
  </r>
  <r>
    <s v="E4028"/>
    <s v="Private Households 2011 to 2016"/>
    <s v="410"/>
    <s v="25 - 29 years"/>
    <s v="35"/>
    <s v="All persons in private households"/>
    <s v="2011"/>
    <s v="2011"/>
    <s v="10"/>
    <s v="Female reference person - Widowed"/>
    <s v="Number"/>
    <n v="262"/>
  </r>
  <r>
    <s v="E4028"/>
    <s v="Private Households 2011 to 2016"/>
    <s v="410"/>
    <s v="25 - 29 years"/>
    <s v="35"/>
    <s v="All persons in private households"/>
    <s v="2016"/>
    <s v="2016"/>
    <s v="-"/>
    <s v="Total"/>
    <s v="Number"/>
    <n v="227242"/>
  </r>
  <r>
    <s v="E4028"/>
    <s v="Private Households 2011 to 2016"/>
    <s v="410"/>
    <s v="25 - 29 years"/>
    <s v="35"/>
    <s v="All persons in private households"/>
    <s v="2016"/>
    <s v="2016"/>
    <s v="01"/>
    <s v="Male reference person - Total"/>
    <s v="Number"/>
    <n v="95631"/>
  </r>
  <r>
    <s v="E4028"/>
    <s v="Private Households 2011 to 2016"/>
    <s v="410"/>
    <s v="25 - 29 years"/>
    <s v="35"/>
    <s v="All persons in private households"/>
    <s v="2016"/>
    <s v="2016"/>
    <s v="02"/>
    <s v="Male reference person - Single"/>
    <s v="Number"/>
    <n v="69420"/>
  </r>
  <r>
    <s v="E4028"/>
    <s v="Private Households 2011 to 2016"/>
    <s v="410"/>
    <s v="25 - 29 years"/>
    <s v="35"/>
    <s v="All persons in private households"/>
    <s v="2016"/>
    <s v="2016"/>
    <s v="03"/>
    <s v="Male reference person - Married"/>
    <s v="Number"/>
    <n v="25509"/>
  </r>
  <r>
    <s v="E4028"/>
    <s v="Private Households 2011 to 2016"/>
    <s v="410"/>
    <s v="25 - 29 years"/>
    <s v="35"/>
    <s v="All persons in private households"/>
    <s v="2016"/>
    <s v="2016"/>
    <s v="04"/>
    <s v="Male reference person - Separated"/>
    <s v="Number"/>
    <n v="635"/>
  </r>
  <r>
    <s v="E4028"/>
    <s v="Private Households 2011 to 2016"/>
    <s v="410"/>
    <s v="25 - 29 years"/>
    <s v="35"/>
    <s v="All persons in private households"/>
    <s v="2016"/>
    <s v="2016"/>
    <s v="05"/>
    <s v="Male reference person - Widowed"/>
    <s v="Number"/>
    <n v="67"/>
  </r>
  <r>
    <s v="E4028"/>
    <s v="Private Households 2011 to 2016"/>
    <s v="410"/>
    <s v="25 - 29 years"/>
    <s v="35"/>
    <s v="All persons in private households"/>
    <s v="2016"/>
    <s v="2016"/>
    <s v="06"/>
    <s v="Female reference person - Total"/>
    <s v="Number"/>
    <n v="131611"/>
  </r>
  <r>
    <s v="E4028"/>
    <s v="Private Households 2011 to 2016"/>
    <s v="410"/>
    <s v="25 - 29 years"/>
    <s v="35"/>
    <s v="All persons in private households"/>
    <s v="2016"/>
    <s v="2016"/>
    <s v="07"/>
    <s v="Female reference person - Single"/>
    <s v="Number"/>
    <n v="101733"/>
  </r>
  <r>
    <s v="E4028"/>
    <s v="Private Households 2011 to 2016"/>
    <s v="410"/>
    <s v="25 - 29 years"/>
    <s v="35"/>
    <s v="All persons in private households"/>
    <s v="2016"/>
    <s v="2016"/>
    <s v="08"/>
    <s v="Female reference person - Married"/>
    <s v="Number"/>
    <n v="26930"/>
  </r>
  <r>
    <s v="E4028"/>
    <s v="Private Households 2011 to 2016"/>
    <s v="410"/>
    <s v="25 - 29 years"/>
    <s v="35"/>
    <s v="All persons in private households"/>
    <s v="2016"/>
    <s v="2016"/>
    <s v="09"/>
    <s v="Female reference person - Separated"/>
    <s v="Number"/>
    <n v="2713"/>
  </r>
  <r>
    <s v="E4028"/>
    <s v="Private Households 2011 to 2016"/>
    <s v="410"/>
    <s v="25 - 29 years"/>
    <s v="35"/>
    <s v="All persons in private households"/>
    <s v="2016"/>
    <s v="2016"/>
    <s v="10"/>
    <s v="Female reference person - Widowed"/>
    <s v="Number"/>
    <n v="235"/>
  </r>
  <r>
    <s v="E4028"/>
    <s v="Private Households 2011 to 2016"/>
    <s v="440"/>
    <s v="30 - 34 years"/>
    <s v="-"/>
    <s v="All private households"/>
    <s v="2011"/>
    <s v="2011"/>
    <s v="-"/>
    <s v="Total"/>
    <s v="Number"/>
    <n v="184895"/>
  </r>
  <r>
    <s v="E4028"/>
    <s v="Private Households 2011 to 2016"/>
    <s v="440"/>
    <s v="30 - 34 years"/>
    <s v="-"/>
    <s v="All private households"/>
    <s v="2011"/>
    <s v="2011"/>
    <s v="01"/>
    <s v="Male reference person - Total"/>
    <s v="Number"/>
    <n v="96434"/>
  </r>
  <r>
    <s v="E4028"/>
    <s v="Private Households 2011 to 2016"/>
    <s v="440"/>
    <s v="30 - 34 years"/>
    <s v="-"/>
    <s v="All private households"/>
    <s v="2011"/>
    <s v="2011"/>
    <s v="02"/>
    <s v="Male reference person - Single"/>
    <s v="Number"/>
    <n v="45444"/>
  </r>
  <r>
    <s v="E4028"/>
    <s v="Private Households 2011 to 2016"/>
    <s v="440"/>
    <s v="30 - 34 years"/>
    <s v="-"/>
    <s v="All private households"/>
    <s v="2011"/>
    <s v="2011"/>
    <s v="03"/>
    <s v="Male reference person - Married"/>
    <s v="Number"/>
    <n v="48790"/>
  </r>
  <r>
    <s v="E4028"/>
    <s v="Private Households 2011 to 2016"/>
    <s v="440"/>
    <s v="30 - 34 years"/>
    <s v="-"/>
    <s v="All private households"/>
    <s v="2011"/>
    <s v="2011"/>
    <s v="04"/>
    <s v="Male reference person - Separated"/>
    <s v="Number"/>
    <n v="2046"/>
  </r>
  <r>
    <s v="E4028"/>
    <s v="Private Households 2011 to 2016"/>
    <s v="440"/>
    <s v="30 - 34 years"/>
    <s v="-"/>
    <s v="All private households"/>
    <s v="2011"/>
    <s v="2011"/>
    <s v="05"/>
    <s v="Male reference person - Widowed"/>
    <s v="Number"/>
    <n v="154"/>
  </r>
  <r>
    <s v="E4028"/>
    <s v="Private Households 2011 to 2016"/>
    <s v="440"/>
    <s v="30 - 34 years"/>
    <s v="-"/>
    <s v="All private households"/>
    <s v="2011"/>
    <s v="2011"/>
    <s v="06"/>
    <s v="Female reference person - Total"/>
    <s v="Number"/>
    <n v="88461"/>
  </r>
  <r>
    <s v="E4028"/>
    <s v="Private Households 2011 to 2016"/>
    <s v="440"/>
    <s v="30 - 34 years"/>
    <s v="-"/>
    <s v="All private households"/>
    <s v="2011"/>
    <s v="2011"/>
    <s v="07"/>
    <s v="Female reference person - Single"/>
    <s v="Number"/>
    <n v="51525"/>
  </r>
  <r>
    <s v="E4028"/>
    <s v="Private Households 2011 to 2016"/>
    <s v="440"/>
    <s v="30 - 34 years"/>
    <s v="-"/>
    <s v="All private households"/>
    <s v="2011"/>
    <s v="2011"/>
    <s v="08"/>
    <s v="Female reference person - Married"/>
    <s v="Number"/>
    <n v="31593"/>
  </r>
  <r>
    <s v="E4028"/>
    <s v="Private Households 2011 to 2016"/>
    <s v="440"/>
    <s v="30 - 34 years"/>
    <s v="-"/>
    <s v="All private households"/>
    <s v="2011"/>
    <s v="2011"/>
    <s v="09"/>
    <s v="Female reference person - Separated"/>
    <s v="Number"/>
    <n v="4911"/>
  </r>
  <r>
    <s v="E4028"/>
    <s v="Private Households 2011 to 2016"/>
    <s v="440"/>
    <s v="30 - 34 years"/>
    <s v="-"/>
    <s v="All private households"/>
    <s v="2011"/>
    <s v="2011"/>
    <s v="10"/>
    <s v="Female reference person - Widowed"/>
    <s v="Number"/>
    <n v="432"/>
  </r>
  <r>
    <s v="E4028"/>
    <s v="Private Households 2011 to 2016"/>
    <s v="440"/>
    <s v="30 - 34 years"/>
    <s v="-"/>
    <s v="All private households"/>
    <s v="2016"/>
    <s v="2016"/>
    <s v="-"/>
    <s v="Total"/>
    <s v="Number"/>
    <n v="157288"/>
  </r>
  <r>
    <s v="E4028"/>
    <s v="Private Households 2011 to 2016"/>
    <s v="440"/>
    <s v="30 - 34 years"/>
    <s v="-"/>
    <s v="All private households"/>
    <s v="2016"/>
    <s v="2016"/>
    <s v="01"/>
    <s v="Male reference person - Total"/>
    <s v="Number"/>
    <n v="75687"/>
  </r>
  <r>
    <s v="E4028"/>
    <s v="Private Households 2011 to 2016"/>
    <s v="440"/>
    <s v="30 - 34 years"/>
    <s v="-"/>
    <s v="All private households"/>
    <s v="2016"/>
    <s v="2016"/>
    <s v="02"/>
    <s v="Male reference person - Single"/>
    <s v="Number"/>
    <n v="37666"/>
  </r>
  <r>
    <s v="E4028"/>
    <s v="Private Households 2011 to 2016"/>
    <s v="440"/>
    <s v="30 - 34 years"/>
    <s v="-"/>
    <s v="All private households"/>
    <s v="2016"/>
    <s v="2016"/>
    <s v="03"/>
    <s v="Male reference person - Married"/>
    <s v="Number"/>
    <n v="36352"/>
  </r>
  <r>
    <s v="E4028"/>
    <s v="Private Households 2011 to 2016"/>
    <s v="440"/>
    <s v="30 - 34 years"/>
    <s v="-"/>
    <s v="All private households"/>
    <s v="2016"/>
    <s v="2016"/>
    <s v="04"/>
    <s v="Male reference person - Separated"/>
    <s v="Number"/>
    <n v="1515"/>
  </r>
  <r>
    <s v="E4028"/>
    <s v="Private Households 2011 to 2016"/>
    <s v="440"/>
    <s v="30 - 34 years"/>
    <s v="-"/>
    <s v="All private households"/>
    <s v="2016"/>
    <s v="2016"/>
    <s v="05"/>
    <s v="Male reference person - Widowed"/>
    <s v="Number"/>
    <n v="154"/>
  </r>
  <r>
    <s v="E4028"/>
    <s v="Private Households 2011 to 2016"/>
    <s v="440"/>
    <s v="30 - 34 years"/>
    <s v="-"/>
    <s v="All private households"/>
    <s v="2016"/>
    <s v="2016"/>
    <s v="06"/>
    <s v="Female reference person - Total"/>
    <s v="Number"/>
    <n v="81601"/>
  </r>
  <r>
    <s v="E4028"/>
    <s v="Private Households 2011 to 2016"/>
    <s v="440"/>
    <s v="30 - 34 years"/>
    <s v="-"/>
    <s v="All private households"/>
    <s v="2016"/>
    <s v="2016"/>
    <s v="07"/>
    <s v="Female reference person - Single"/>
    <s v="Number"/>
    <n v="46785"/>
  </r>
  <r>
    <s v="E4028"/>
    <s v="Private Households 2011 to 2016"/>
    <s v="440"/>
    <s v="30 - 34 years"/>
    <s v="-"/>
    <s v="All private households"/>
    <s v="2016"/>
    <s v="2016"/>
    <s v="08"/>
    <s v="Female reference person - Married"/>
    <s v="Number"/>
    <n v="30372"/>
  </r>
  <r>
    <s v="E4028"/>
    <s v="Private Households 2011 to 2016"/>
    <s v="440"/>
    <s v="30 - 34 years"/>
    <s v="-"/>
    <s v="All private households"/>
    <s v="2016"/>
    <s v="2016"/>
    <s v="09"/>
    <s v="Female reference person - Separated"/>
    <s v="Number"/>
    <n v="4000"/>
  </r>
  <r>
    <s v="E4028"/>
    <s v="Private Households 2011 to 2016"/>
    <s v="440"/>
    <s v="30 - 34 years"/>
    <s v="-"/>
    <s v="All private households"/>
    <s v="2016"/>
    <s v="2016"/>
    <s v="10"/>
    <s v="Female reference person - Widowed"/>
    <s v="Number"/>
    <n v="444"/>
  </r>
  <r>
    <s v="E4028"/>
    <s v="Private Households 2011 to 2016"/>
    <s v="440"/>
    <s v="30 - 34 years"/>
    <s v="35"/>
    <s v="All persons in private households"/>
    <s v="2011"/>
    <s v="2011"/>
    <s v="-"/>
    <s v="Total"/>
    <s v="Number"/>
    <n v="506299"/>
  </r>
  <r>
    <s v="E4028"/>
    <s v="Private Households 2011 to 2016"/>
    <s v="440"/>
    <s v="30 - 34 years"/>
    <s v="35"/>
    <s v="All persons in private households"/>
    <s v="2011"/>
    <s v="2011"/>
    <s v="01"/>
    <s v="Male reference person - Total"/>
    <s v="Number"/>
    <n v="261498"/>
  </r>
  <r>
    <s v="E4028"/>
    <s v="Private Households 2011 to 2016"/>
    <s v="440"/>
    <s v="30 - 34 years"/>
    <s v="35"/>
    <s v="All persons in private households"/>
    <s v="2011"/>
    <s v="2011"/>
    <s v="02"/>
    <s v="Male reference person - Single"/>
    <s v="Number"/>
    <n v="92737"/>
  </r>
  <r>
    <s v="E4028"/>
    <s v="Private Households 2011 to 2016"/>
    <s v="440"/>
    <s v="30 - 34 years"/>
    <s v="35"/>
    <s v="All persons in private households"/>
    <s v="2011"/>
    <s v="2011"/>
    <s v="03"/>
    <s v="Male reference person - Married"/>
    <s v="Number"/>
    <n v="164299"/>
  </r>
  <r>
    <s v="E4028"/>
    <s v="Private Households 2011 to 2016"/>
    <s v="440"/>
    <s v="30 - 34 years"/>
    <s v="35"/>
    <s v="All persons in private households"/>
    <s v="2011"/>
    <s v="2011"/>
    <s v="04"/>
    <s v="Male reference person - Separated"/>
    <s v="Number"/>
    <n v="4172"/>
  </r>
  <r>
    <s v="E4028"/>
    <s v="Private Households 2011 to 2016"/>
    <s v="440"/>
    <s v="30 - 34 years"/>
    <s v="35"/>
    <s v="All persons in private households"/>
    <s v="2011"/>
    <s v="2011"/>
    <s v="05"/>
    <s v="Male reference person - Widowed"/>
    <s v="Number"/>
    <n v="290"/>
  </r>
  <r>
    <s v="E4028"/>
    <s v="Private Households 2011 to 2016"/>
    <s v="440"/>
    <s v="30 - 34 years"/>
    <s v="35"/>
    <s v="All persons in private households"/>
    <s v="2011"/>
    <s v="2011"/>
    <s v="06"/>
    <s v="Female reference person - Total"/>
    <s v="Number"/>
    <n v="244801"/>
  </r>
  <r>
    <s v="E4028"/>
    <s v="Private Households 2011 to 2016"/>
    <s v="440"/>
    <s v="30 - 34 years"/>
    <s v="35"/>
    <s v="All persons in private households"/>
    <s v="2011"/>
    <s v="2011"/>
    <s v="07"/>
    <s v="Female reference person - Single"/>
    <s v="Number"/>
    <n v="120724"/>
  </r>
  <r>
    <s v="E4028"/>
    <s v="Private Households 2011 to 2016"/>
    <s v="440"/>
    <s v="30 - 34 years"/>
    <s v="35"/>
    <s v="All persons in private households"/>
    <s v="2011"/>
    <s v="2011"/>
    <s v="08"/>
    <s v="Female reference person - Married"/>
    <s v="Number"/>
    <n v="108621"/>
  </r>
  <r>
    <s v="E4028"/>
    <s v="Private Households 2011 to 2016"/>
    <s v="440"/>
    <s v="30 - 34 years"/>
    <s v="35"/>
    <s v="All persons in private households"/>
    <s v="2011"/>
    <s v="2011"/>
    <s v="09"/>
    <s v="Female reference person - Separated"/>
    <s v="Number"/>
    <n v="14421"/>
  </r>
  <r>
    <s v="E4028"/>
    <s v="Private Households 2011 to 2016"/>
    <s v="440"/>
    <s v="30 - 34 years"/>
    <s v="35"/>
    <s v="All persons in private households"/>
    <s v="2011"/>
    <s v="2011"/>
    <s v="10"/>
    <s v="Female reference person - Widowed"/>
    <s v="Number"/>
    <n v="1035"/>
  </r>
  <r>
    <s v="E4028"/>
    <s v="Private Households 2011 to 2016"/>
    <s v="440"/>
    <s v="30 - 34 years"/>
    <s v="35"/>
    <s v="All persons in private households"/>
    <s v="2016"/>
    <s v="2016"/>
    <s v="-"/>
    <s v="Total"/>
    <s v="Number"/>
    <n v="448566"/>
  </r>
  <r>
    <s v="E4028"/>
    <s v="Private Households 2011 to 2016"/>
    <s v="440"/>
    <s v="30 - 34 years"/>
    <s v="35"/>
    <s v="All persons in private households"/>
    <s v="2016"/>
    <s v="2016"/>
    <s v="01"/>
    <s v="Male reference person - Total"/>
    <s v="Number"/>
    <n v="209754"/>
  </r>
  <r>
    <s v="E4028"/>
    <s v="Private Households 2011 to 2016"/>
    <s v="440"/>
    <s v="30 - 34 years"/>
    <s v="35"/>
    <s v="All persons in private households"/>
    <s v="2016"/>
    <s v="2016"/>
    <s v="02"/>
    <s v="Male reference person - Single"/>
    <s v="Number"/>
    <n v="83879"/>
  </r>
  <r>
    <s v="E4028"/>
    <s v="Private Households 2011 to 2016"/>
    <s v="440"/>
    <s v="30 - 34 years"/>
    <s v="35"/>
    <s v="All persons in private households"/>
    <s v="2016"/>
    <s v="2016"/>
    <s v="03"/>
    <s v="Male reference person - Married"/>
    <s v="Number"/>
    <n v="122555"/>
  </r>
  <r>
    <s v="E4028"/>
    <s v="Private Households 2011 to 2016"/>
    <s v="440"/>
    <s v="30 - 34 years"/>
    <s v="35"/>
    <s v="All persons in private households"/>
    <s v="2016"/>
    <s v="2016"/>
    <s v="04"/>
    <s v="Male reference person - Separated"/>
    <s v="Number"/>
    <n v="3056"/>
  </r>
  <r>
    <s v="E4028"/>
    <s v="Private Households 2011 to 2016"/>
    <s v="440"/>
    <s v="30 - 34 years"/>
    <s v="35"/>
    <s v="All persons in private households"/>
    <s v="2016"/>
    <s v="2016"/>
    <s v="05"/>
    <s v="Male reference person - Widowed"/>
    <s v="Number"/>
    <n v="264"/>
  </r>
  <r>
    <s v="E4028"/>
    <s v="Private Households 2011 to 2016"/>
    <s v="440"/>
    <s v="30 - 34 years"/>
    <s v="35"/>
    <s v="All persons in private households"/>
    <s v="2016"/>
    <s v="2016"/>
    <s v="06"/>
    <s v="Female reference person - Total"/>
    <s v="Number"/>
    <n v="238812"/>
  </r>
  <r>
    <s v="E4028"/>
    <s v="Private Households 2011 to 2016"/>
    <s v="440"/>
    <s v="30 - 34 years"/>
    <s v="35"/>
    <s v="All persons in private households"/>
    <s v="2016"/>
    <s v="2016"/>
    <s v="07"/>
    <s v="Female reference person - Single"/>
    <s v="Number"/>
    <n v="120148"/>
  </r>
  <r>
    <s v="E4028"/>
    <s v="Private Households 2011 to 2016"/>
    <s v="440"/>
    <s v="30 - 34 years"/>
    <s v="35"/>
    <s v="All persons in private households"/>
    <s v="2016"/>
    <s v="2016"/>
    <s v="08"/>
    <s v="Female reference person - Married"/>
    <s v="Number"/>
    <n v="105894"/>
  </r>
  <r>
    <s v="E4028"/>
    <s v="Private Households 2011 to 2016"/>
    <s v="440"/>
    <s v="30 - 34 years"/>
    <s v="35"/>
    <s v="All persons in private households"/>
    <s v="2016"/>
    <s v="2016"/>
    <s v="09"/>
    <s v="Female reference person - Separated"/>
    <s v="Number"/>
    <n v="11854"/>
  </r>
  <r>
    <s v="E4028"/>
    <s v="Private Households 2011 to 2016"/>
    <s v="440"/>
    <s v="30 - 34 years"/>
    <s v="35"/>
    <s v="All persons in private households"/>
    <s v="2016"/>
    <s v="2016"/>
    <s v="10"/>
    <s v="Female reference person - Widowed"/>
    <s v="Number"/>
    <n v="916"/>
  </r>
  <r>
    <s v="E4028"/>
    <s v="Private Households 2011 to 2016"/>
    <s v="460"/>
    <s v="35 - 39 years"/>
    <s v="-"/>
    <s v="All private households"/>
    <s v="2011"/>
    <s v="2011"/>
    <s v="-"/>
    <s v="Total"/>
    <s v="Number"/>
    <n v="185864"/>
  </r>
  <r>
    <s v="E4028"/>
    <s v="Private Households 2011 to 2016"/>
    <s v="460"/>
    <s v="35 - 39 years"/>
    <s v="-"/>
    <s v="All private households"/>
    <s v="2011"/>
    <s v="2011"/>
    <s v="01"/>
    <s v="Male reference person - Total"/>
    <s v="Number"/>
    <n v="108443"/>
  </r>
  <r>
    <s v="E4028"/>
    <s v="Private Households 2011 to 2016"/>
    <s v="460"/>
    <s v="35 - 39 years"/>
    <s v="-"/>
    <s v="All private households"/>
    <s v="2011"/>
    <s v="2011"/>
    <s v="02"/>
    <s v="Male reference person - Single"/>
    <s v="Number"/>
    <n v="30881"/>
  </r>
  <r>
    <s v="E4028"/>
    <s v="Private Households 2011 to 2016"/>
    <s v="460"/>
    <s v="35 - 39 years"/>
    <s v="-"/>
    <s v="All private households"/>
    <s v="2011"/>
    <s v="2011"/>
    <s v="03"/>
    <s v="Male reference person - Married"/>
    <s v="Number"/>
    <n v="72745"/>
  </r>
  <r>
    <s v="E4028"/>
    <s v="Private Households 2011 to 2016"/>
    <s v="460"/>
    <s v="35 - 39 years"/>
    <s v="-"/>
    <s v="All private households"/>
    <s v="2011"/>
    <s v="2011"/>
    <s v="04"/>
    <s v="Male reference person - Separated"/>
    <s v="Number"/>
    <n v="4524"/>
  </r>
  <r>
    <s v="E4028"/>
    <s v="Private Households 2011 to 2016"/>
    <s v="460"/>
    <s v="35 - 39 years"/>
    <s v="-"/>
    <s v="All private households"/>
    <s v="2011"/>
    <s v="2011"/>
    <s v="05"/>
    <s v="Male reference person - Widowed"/>
    <s v="Number"/>
    <n v="293"/>
  </r>
  <r>
    <s v="E4028"/>
    <s v="Private Households 2011 to 2016"/>
    <s v="460"/>
    <s v="35 - 39 years"/>
    <s v="-"/>
    <s v="All private households"/>
    <s v="2011"/>
    <s v="2011"/>
    <s v="06"/>
    <s v="Female reference person - Total"/>
    <s v="Number"/>
    <n v="77421"/>
  </r>
  <r>
    <s v="E4028"/>
    <s v="Private Households 2011 to 2016"/>
    <s v="460"/>
    <s v="35 - 39 years"/>
    <s v="-"/>
    <s v="All private households"/>
    <s v="2011"/>
    <s v="2011"/>
    <s v="07"/>
    <s v="Female reference person - Single"/>
    <s v="Number"/>
    <n v="34880"/>
  </r>
  <r>
    <s v="E4028"/>
    <s v="Private Households 2011 to 2016"/>
    <s v="460"/>
    <s v="35 - 39 years"/>
    <s v="-"/>
    <s v="All private households"/>
    <s v="2011"/>
    <s v="2011"/>
    <s v="08"/>
    <s v="Female reference person - Married"/>
    <s v="Number"/>
    <n v="32527"/>
  </r>
  <r>
    <s v="E4028"/>
    <s v="Private Households 2011 to 2016"/>
    <s v="460"/>
    <s v="35 - 39 years"/>
    <s v="-"/>
    <s v="All private households"/>
    <s v="2011"/>
    <s v="2011"/>
    <s v="09"/>
    <s v="Female reference person - Separated"/>
    <s v="Number"/>
    <n v="9094"/>
  </r>
  <r>
    <s v="E4028"/>
    <s v="Private Households 2011 to 2016"/>
    <s v="460"/>
    <s v="35 - 39 years"/>
    <s v="-"/>
    <s v="All private households"/>
    <s v="2011"/>
    <s v="2011"/>
    <s v="10"/>
    <s v="Female reference person - Widowed"/>
    <s v="Number"/>
    <n v="920"/>
  </r>
  <r>
    <s v="E4028"/>
    <s v="Private Households 2011 to 2016"/>
    <s v="460"/>
    <s v="35 - 39 years"/>
    <s v="-"/>
    <s v="All private households"/>
    <s v="2016"/>
    <s v="2016"/>
    <s v="-"/>
    <s v="Total"/>
    <s v="Number"/>
    <n v="193179"/>
  </r>
  <r>
    <s v="E4028"/>
    <s v="Private Households 2011 to 2016"/>
    <s v="460"/>
    <s v="35 - 39 years"/>
    <s v="-"/>
    <s v="All private households"/>
    <s v="2016"/>
    <s v="2016"/>
    <s v="01"/>
    <s v="Male reference person - Total"/>
    <s v="Number"/>
    <n v="104682"/>
  </r>
  <r>
    <s v="E4028"/>
    <s v="Private Households 2011 to 2016"/>
    <s v="460"/>
    <s v="35 - 39 years"/>
    <s v="-"/>
    <s v="All private households"/>
    <s v="2016"/>
    <s v="2016"/>
    <s v="02"/>
    <s v="Male reference person - Single"/>
    <s v="Number"/>
    <n v="33124"/>
  </r>
  <r>
    <s v="E4028"/>
    <s v="Private Households 2011 to 2016"/>
    <s v="460"/>
    <s v="35 - 39 years"/>
    <s v="-"/>
    <s v="All private households"/>
    <s v="2016"/>
    <s v="2016"/>
    <s v="03"/>
    <s v="Male reference person - Married"/>
    <s v="Number"/>
    <n v="67795"/>
  </r>
  <r>
    <s v="E4028"/>
    <s v="Private Households 2011 to 2016"/>
    <s v="460"/>
    <s v="35 - 39 years"/>
    <s v="-"/>
    <s v="All private households"/>
    <s v="2016"/>
    <s v="2016"/>
    <s v="04"/>
    <s v="Male reference person - Separated"/>
    <s v="Number"/>
    <n v="3477"/>
  </r>
  <r>
    <s v="E4028"/>
    <s v="Private Households 2011 to 2016"/>
    <s v="460"/>
    <s v="35 - 39 years"/>
    <s v="-"/>
    <s v="All private households"/>
    <s v="2016"/>
    <s v="2016"/>
    <s v="05"/>
    <s v="Male reference person - Widowed"/>
    <s v="Number"/>
    <n v="286"/>
  </r>
  <r>
    <s v="E4028"/>
    <s v="Private Households 2011 to 2016"/>
    <s v="460"/>
    <s v="35 - 39 years"/>
    <s v="-"/>
    <s v="All private households"/>
    <s v="2016"/>
    <s v="2016"/>
    <s v="06"/>
    <s v="Female reference person - Total"/>
    <s v="Number"/>
    <n v="88497"/>
  </r>
  <r>
    <s v="E4028"/>
    <s v="Private Households 2011 to 2016"/>
    <s v="460"/>
    <s v="35 - 39 years"/>
    <s v="-"/>
    <s v="All private households"/>
    <s v="2016"/>
    <s v="2016"/>
    <s v="07"/>
    <s v="Female reference person - Single"/>
    <s v="Number"/>
    <n v="39943"/>
  </r>
  <r>
    <s v="E4028"/>
    <s v="Private Households 2011 to 2016"/>
    <s v="460"/>
    <s v="35 - 39 years"/>
    <s v="-"/>
    <s v="All private households"/>
    <s v="2016"/>
    <s v="2016"/>
    <s v="08"/>
    <s v="Female reference person - Married"/>
    <s v="Number"/>
    <n v="39624"/>
  </r>
  <r>
    <s v="E4028"/>
    <s v="Private Households 2011 to 2016"/>
    <s v="460"/>
    <s v="35 - 39 years"/>
    <s v="-"/>
    <s v="All private households"/>
    <s v="2016"/>
    <s v="2016"/>
    <s v="09"/>
    <s v="Female reference person - Separated"/>
    <s v="Number"/>
    <n v="8175"/>
  </r>
  <r>
    <s v="E4028"/>
    <s v="Private Households 2011 to 2016"/>
    <s v="460"/>
    <s v="35 - 39 years"/>
    <s v="-"/>
    <s v="All private households"/>
    <s v="2016"/>
    <s v="2016"/>
    <s v="10"/>
    <s v="Female reference person - Widowed"/>
    <s v="Number"/>
    <n v="755"/>
  </r>
  <r>
    <s v="E4028"/>
    <s v="Private Households 2011 to 2016"/>
    <s v="460"/>
    <s v="35 - 39 years"/>
    <s v="35"/>
    <s v="All persons in private households"/>
    <s v="2011"/>
    <s v="2011"/>
    <s v="-"/>
    <s v="Total"/>
    <s v="Number"/>
    <n v="597243"/>
  </r>
  <r>
    <s v="E4028"/>
    <s v="Private Households 2011 to 2016"/>
    <s v="460"/>
    <s v="35 - 39 years"/>
    <s v="35"/>
    <s v="All persons in private households"/>
    <s v="2011"/>
    <s v="2011"/>
    <s v="01"/>
    <s v="Male reference person - Total"/>
    <s v="Number"/>
    <n v="356055"/>
  </r>
  <r>
    <s v="E4028"/>
    <s v="Private Households 2011 to 2016"/>
    <s v="460"/>
    <s v="35 - 39 years"/>
    <s v="35"/>
    <s v="All persons in private households"/>
    <s v="2011"/>
    <s v="2011"/>
    <s v="02"/>
    <s v="Male reference person - Single"/>
    <s v="Number"/>
    <n v="59510"/>
  </r>
  <r>
    <s v="E4028"/>
    <s v="Private Households 2011 to 2016"/>
    <s v="460"/>
    <s v="35 - 39 years"/>
    <s v="35"/>
    <s v="All persons in private households"/>
    <s v="2011"/>
    <s v="2011"/>
    <s v="03"/>
    <s v="Male reference person - Married"/>
    <s v="Number"/>
    <n v="286862"/>
  </r>
  <r>
    <s v="E4028"/>
    <s v="Private Households 2011 to 2016"/>
    <s v="460"/>
    <s v="35 - 39 years"/>
    <s v="35"/>
    <s v="All persons in private households"/>
    <s v="2011"/>
    <s v="2011"/>
    <s v="04"/>
    <s v="Male reference person - Separated"/>
    <s v="Number"/>
    <n v="9012"/>
  </r>
  <r>
    <s v="E4028"/>
    <s v="Private Households 2011 to 2016"/>
    <s v="460"/>
    <s v="35 - 39 years"/>
    <s v="35"/>
    <s v="All persons in private households"/>
    <s v="2011"/>
    <s v="2011"/>
    <s v="05"/>
    <s v="Male reference person - Widowed"/>
    <s v="Number"/>
    <n v="671"/>
  </r>
  <r>
    <s v="E4028"/>
    <s v="Private Households 2011 to 2016"/>
    <s v="460"/>
    <s v="35 - 39 years"/>
    <s v="35"/>
    <s v="All persons in private households"/>
    <s v="2011"/>
    <s v="2011"/>
    <s v="06"/>
    <s v="Female reference person - Total"/>
    <s v="Number"/>
    <n v="241188"/>
  </r>
  <r>
    <s v="E4028"/>
    <s v="Private Households 2011 to 2016"/>
    <s v="460"/>
    <s v="35 - 39 years"/>
    <s v="35"/>
    <s v="All persons in private households"/>
    <s v="2011"/>
    <s v="2011"/>
    <s v="07"/>
    <s v="Female reference person - Single"/>
    <s v="Number"/>
    <n v="80505"/>
  </r>
  <r>
    <s v="E4028"/>
    <s v="Private Households 2011 to 2016"/>
    <s v="460"/>
    <s v="35 - 39 years"/>
    <s v="35"/>
    <s v="All persons in private households"/>
    <s v="2011"/>
    <s v="2011"/>
    <s v="08"/>
    <s v="Female reference person - Married"/>
    <s v="Number"/>
    <n v="129416"/>
  </r>
  <r>
    <s v="E4028"/>
    <s v="Private Households 2011 to 2016"/>
    <s v="460"/>
    <s v="35 - 39 years"/>
    <s v="35"/>
    <s v="All persons in private households"/>
    <s v="2011"/>
    <s v="2011"/>
    <s v="09"/>
    <s v="Female reference person - Separated"/>
    <s v="Number"/>
    <n v="28622"/>
  </r>
  <r>
    <s v="E4028"/>
    <s v="Private Households 2011 to 2016"/>
    <s v="460"/>
    <s v="35 - 39 years"/>
    <s v="35"/>
    <s v="All persons in private households"/>
    <s v="2011"/>
    <s v="2011"/>
    <s v="10"/>
    <s v="Female reference person - Widowed"/>
    <s v="Number"/>
    <n v="2645"/>
  </r>
  <r>
    <s v="E4028"/>
    <s v="Private Households 2011 to 2016"/>
    <s v="460"/>
    <s v="35 - 39 years"/>
    <s v="35"/>
    <s v="All persons in private households"/>
    <s v="2016"/>
    <s v="2016"/>
    <s v="-"/>
    <s v="Total"/>
    <s v="Number"/>
    <n v="629904"/>
  </r>
  <r>
    <s v="E4028"/>
    <s v="Private Households 2011 to 2016"/>
    <s v="460"/>
    <s v="35 - 39 years"/>
    <s v="35"/>
    <s v="All persons in private households"/>
    <s v="2016"/>
    <s v="2016"/>
    <s v="01"/>
    <s v="Male reference person - Total"/>
    <s v="Number"/>
    <n v="343237"/>
  </r>
  <r>
    <s v="E4028"/>
    <s v="Private Households 2011 to 2016"/>
    <s v="460"/>
    <s v="35 - 39 years"/>
    <s v="35"/>
    <s v="All persons in private households"/>
    <s v="2016"/>
    <s v="2016"/>
    <s v="02"/>
    <s v="Male reference person - Single"/>
    <s v="Number"/>
    <n v="71971"/>
  </r>
  <r>
    <s v="E4028"/>
    <s v="Private Households 2011 to 2016"/>
    <s v="460"/>
    <s v="35 - 39 years"/>
    <s v="35"/>
    <s v="All persons in private households"/>
    <s v="2016"/>
    <s v="2016"/>
    <s v="03"/>
    <s v="Male reference person - Married"/>
    <s v="Number"/>
    <n v="263366"/>
  </r>
  <r>
    <s v="E4028"/>
    <s v="Private Households 2011 to 2016"/>
    <s v="460"/>
    <s v="35 - 39 years"/>
    <s v="35"/>
    <s v="All persons in private households"/>
    <s v="2016"/>
    <s v="2016"/>
    <s v="04"/>
    <s v="Male reference person - Separated"/>
    <s v="Number"/>
    <n v="7274"/>
  </r>
  <r>
    <s v="E4028"/>
    <s v="Private Households 2011 to 2016"/>
    <s v="460"/>
    <s v="35 - 39 years"/>
    <s v="35"/>
    <s v="All persons in private households"/>
    <s v="2016"/>
    <s v="2016"/>
    <s v="05"/>
    <s v="Male reference person - Widowed"/>
    <s v="Number"/>
    <n v="626"/>
  </r>
  <r>
    <s v="E4028"/>
    <s v="Private Households 2011 to 2016"/>
    <s v="460"/>
    <s v="35 - 39 years"/>
    <s v="35"/>
    <s v="All persons in private households"/>
    <s v="2016"/>
    <s v="2016"/>
    <s v="06"/>
    <s v="Female reference person - Total"/>
    <s v="Number"/>
    <n v="286667"/>
  </r>
  <r>
    <s v="E4028"/>
    <s v="Private Households 2011 to 2016"/>
    <s v="460"/>
    <s v="35 - 39 years"/>
    <s v="35"/>
    <s v="All persons in private households"/>
    <s v="2016"/>
    <s v="2016"/>
    <s v="07"/>
    <s v="Female reference person - Single"/>
    <s v="Number"/>
    <n v="101615"/>
  </r>
  <r>
    <s v="E4028"/>
    <s v="Private Households 2011 to 2016"/>
    <s v="460"/>
    <s v="35 - 39 years"/>
    <s v="35"/>
    <s v="All persons in private households"/>
    <s v="2016"/>
    <s v="2016"/>
    <s v="08"/>
    <s v="Female reference person - Married"/>
    <s v="Number"/>
    <n v="157305"/>
  </r>
  <r>
    <s v="E4028"/>
    <s v="Private Households 2011 to 2016"/>
    <s v="460"/>
    <s v="35 - 39 years"/>
    <s v="35"/>
    <s v="All persons in private households"/>
    <s v="2016"/>
    <s v="2016"/>
    <s v="09"/>
    <s v="Female reference person - Separated"/>
    <s v="Number"/>
    <n v="25740"/>
  </r>
  <r>
    <s v="E4028"/>
    <s v="Private Households 2011 to 2016"/>
    <s v="460"/>
    <s v="35 - 39 years"/>
    <s v="35"/>
    <s v="All persons in private households"/>
    <s v="2016"/>
    <s v="2016"/>
    <s v="10"/>
    <s v="Female reference person - Widowed"/>
    <s v="Number"/>
    <n v="2007"/>
  </r>
  <r>
    <s v="E4028"/>
    <s v="Private Households 2011 to 2016"/>
    <s v="475"/>
    <s v="40 - 44 years"/>
    <s v="-"/>
    <s v="All private households"/>
    <s v="2011"/>
    <s v="2011"/>
    <s v="-"/>
    <s v="Total"/>
    <s v="Number"/>
    <n v="175797"/>
  </r>
  <r>
    <s v="E4028"/>
    <s v="Private Households 2011 to 2016"/>
    <s v="475"/>
    <s v="40 - 44 years"/>
    <s v="-"/>
    <s v="All private households"/>
    <s v="2011"/>
    <s v="2011"/>
    <s v="01"/>
    <s v="Male reference person - Total"/>
    <s v="Number"/>
    <n v="110121"/>
  </r>
  <r>
    <s v="E4028"/>
    <s v="Private Households 2011 to 2016"/>
    <s v="475"/>
    <s v="40 - 44 years"/>
    <s v="-"/>
    <s v="All private households"/>
    <s v="2011"/>
    <s v="2011"/>
    <s v="02"/>
    <s v="Male reference person - Single"/>
    <s v="Number"/>
    <n v="21312"/>
  </r>
  <r>
    <s v="E4028"/>
    <s v="Private Households 2011 to 2016"/>
    <s v="475"/>
    <s v="40 - 44 years"/>
    <s v="-"/>
    <s v="All private households"/>
    <s v="2011"/>
    <s v="2011"/>
    <s v="03"/>
    <s v="Male reference person - Married"/>
    <s v="Number"/>
    <n v="81031"/>
  </r>
  <r>
    <s v="E4028"/>
    <s v="Private Households 2011 to 2016"/>
    <s v="475"/>
    <s v="40 - 44 years"/>
    <s v="-"/>
    <s v="All private households"/>
    <s v="2011"/>
    <s v="2011"/>
    <s v="04"/>
    <s v="Male reference person - Separated"/>
    <s v="Number"/>
    <n v="7251"/>
  </r>
  <r>
    <s v="E4028"/>
    <s v="Private Households 2011 to 2016"/>
    <s v="475"/>
    <s v="40 - 44 years"/>
    <s v="-"/>
    <s v="All private households"/>
    <s v="2011"/>
    <s v="2011"/>
    <s v="05"/>
    <s v="Male reference person - Widowed"/>
    <s v="Number"/>
    <n v="527"/>
  </r>
  <r>
    <s v="E4028"/>
    <s v="Private Households 2011 to 2016"/>
    <s v="475"/>
    <s v="40 - 44 years"/>
    <s v="-"/>
    <s v="All private households"/>
    <s v="2011"/>
    <s v="2011"/>
    <s v="06"/>
    <s v="Female reference person - Total"/>
    <s v="Number"/>
    <n v="65676"/>
  </r>
  <r>
    <s v="E4028"/>
    <s v="Private Households 2011 to 2016"/>
    <s v="475"/>
    <s v="40 - 44 years"/>
    <s v="-"/>
    <s v="All private households"/>
    <s v="2011"/>
    <s v="2011"/>
    <s v="07"/>
    <s v="Female reference person - Single"/>
    <s v="Number"/>
    <n v="22900"/>
  </r>
  <r>
    <s v="E4028"/>
    <s v="Private Households 2011 to 2016"/>
    <s v="475"/>
    <s v="40 - 44 years"/>
    <s v="-"/>
    <s v="All private households"/>
    <s v="2011"/>
    <s v="2011"/>
    <s v="08"/>
    <s v="Female reference person - Married"/>
    <s v="Number"/>
    <n v="27338"/>
  </r>
  <r>
    <s v="E4028"/>
    <s v="Private Households 2011 to 2016"/>
    <s v="475"/>
    <s v="40 - 44 years"/>
    <s v="-"/>
    <s v="All private households"/>
    <s v="2011"/>
    <s v="2011"/>
    <s v="09"/>
    <s v="Female reference person - Separated"/>
    <s v="Number"/>
    <n v="13961"/>
  </r>
  <r>
    <s v="E4028"/>
    <s v="Private Households 2011 to 2016"/>
    <s v="475"/>
    <s v="40 - 44 years"/>
    <s v="-"/>
    <s v="All private households"/>
    <s v="2011"/>
    <s v="2011"/>
    <s v="10"/>
    <s v="Female reference person - Widowed"/>
    <s v="Number"/>
    <n v="1477"/>
  </r>
  <r>
    <s v="E4028"/>
    <s v="Private Households 2011 to 2016"/>
    <s v="475"/>
    <s v="40 - 44 years"/>
    <s v="-"/>
    <s v="All private households"/>
    <s v="2016"/>
    <s v="2016"/>
    <s v="-"/>
    <s v="Total"/>
    <s v="Number"/>
    <n v="188587"/>
  </r>
  <r>
    <s v="E4028"/>
    <s v="Private Households 2011 to 2016"/>
    <s v="475"/>
    <s v="40 - 44 years"/>
    <s v="-"/>
    <s v="All private households"/>
    <s v="2016"/>
    <s v="2016"/>
    <s v="01"/>
    <s v="Male reference person - Total"/>
    <s v="Number"/>
    <n v="110062"/>
  </r>
  <r>
    <s v="E4028"/>
    <s v="Private Households 2011 to 2016"/>
    <s v="475"/>
    <s v="40 - 44 years"/>
    <s v="-"/>
    <s v="All private households"/>
    <s v="2016"/>
    <s v="2016"/>
    <s v="02"/>
    <s v="Male reference person - Single"/>
    <s v="Number"/>
    <n v="24821"/>
  </r>
  <r>
    <s v="E4028"/>
    <s v="Private Households 2011 to 2016"/>
    <s v="475"/>
    <s v="40 - 44 years"/>
    <s v="-"/>
    <s v="All private households"/>
    <s v="2016"/>
    <s v="2016"/>
    <s v="03"/>
    <s v="Male reference person - Married"/>
    <s v="Number"/>
    <n v="78683"/>
  </r>
  <r>
    <s v="E4028"/>
    <s v="Private Households 2011 to 2016"/>
    <s v="475"/>
    <s v="40 - 44 years"/>
    <s v="-"/>
    <s v="All private households"/>
    <s v="2016"/>
    <s v="2016"/>
    <s v="04"/>
    <s v="Male reference person - Separated"/>
    <s v="Number"/>
    <n v="6007"/>
  </r>
  <r>
    <s v="E4028"/>
    <s v="Private Households 2011 to 2016"/>
    <s v="475"/>
    <s v="40 - 44 years"/>
    <s v="-"/>
    <s v="All private households"/>
    <s v="2016"/>
    <s v="2016"/>
    <s v="05"/>
    <s v="Male reference person - Widowed"/>
    <s v="Number"/>
    <n v="551"/>
  </r>
  <r>
    <s v="E4028"/>
    <s v="Private Households 2011 to 2016"/>
    <s v="475"/>
    <s v="40 - 44 years"/>
    <s v="-"/>
    <s v="All private households"/>
    <s v="2016"/>
    <s v="2016"/>
    <s v="06"/>
    <s v="Female reference person - Total"/>
    <s v="Number"/>
    <n v="78525"/>
  </r>
  <r>
    <s v="E4028"/>
    <s v="Private Households 2011 to 2016"/>
    <s v="475"/>
    <s v="40 - 44 years"/>
    <s v="-"/>
    <s v="All private households"/>
    <s v="2016"/>
    <s v="2016"/>
    <s v="07"/>
    <s v="Female reference person - Single"/>
    <s v="Number"/>
    <n v="30310"/>
  </r>
  <r>
    <s v="E4028"/>
    <s v="Private Households 2011 to 2016"/>
    <s v="475"/>
    <s v="40 - 44 years"/>
    <s v="-"/>
    <s v="All private households"/>
    <s v="2016"/>
    <s v="2016"/>
    <s v="08"/>
    <s v="Female reference person - Married"/>
    <s v="Number"/>
    <n v="34386"/>
  </r>
  <r>
    <s v="E4028"/>
    <s v="Private Households 2011 to 2016"/>
    <s v="475"/>
    <s v="40 - 44 years"/>
    <s v="-"/>
    <s v="All private households"/>
    <s v="2016"/>
    <s v="2016"/>
    <s v="09"/>
    <s v="Female reference person - Separated"/>
    <s v="Number"/>
    <n v="12338"/>
  </r>
  <r>
    <s v="E4028"/>
    <s v="Private Households 2011 to 2016"/>
    <s v="475"/>
    <s v="40 - 44 years"/>
    <s v="-"/>
    <s v="All private households"/>
    <s v="2016"/>
    <s v="2016"/>
    <s v="10"/>
    <s v="Female reference person - Widowed"/>
    <s v="Number"/>
    <n v="1491"/>
  </r>
  <r>
    <s v="E4028"/>
    <s v="Private Households 2011 to 2016"/>
    <s v="475"/>
    <s v="40 - 44 years"/>
    <s v="35"/>
    <s v="All persons in private households"/>
    <s v="2011"/>
    <s v="2011"/>
    <s v="-"/>
    <s v="Total"/>
    <s v="Number"/>
    <n v="613322"/>
  </r>
  <r>
    <s v="E4028"/>
    <s v="Private Households 2011 to 2016"/>
    <s v="475"/>
    <s v="40 - 44 years"/>
    <s v="35"/>
    <s v="All persons in private households"/>
    <s v="2011"/>
    <s v="2011"/>
    <s v="01"/>
    <s v="Male reference person - Total"/>
    <s v="Number"/>
    <n v="401697"/>
  </r>
  <r>
    <s v="E4028"/>
    <s v="Private Households 2011 to 2016"/>
    <s v="475"/>
    <s v="40 - 44 years"/>
    <s v="35"/>
    <s v="All persons in private households"/>
    <s v="2011"/>
    <s v="2011"/>
    <s v="02"/>
    <s v="Male reference person - Single"/>
    <s v="Number"/>
    <n v="38668"/>
  </r>
  <r>
    <s v="E4028"/>
    <s v="Private Households 2011 to 2016"/>
    <s v="475"/>
    <s v="40 - 44 years"/>
    <s v="35"/>
    <s v="All persons in private households"/>
    <s v="2011"/>
    <s v="2011"/>
    <s v="03"/>
    <s v="Male reference person - Married"/>
    <s v="Number"/>
    <n v="347004"/>
  </r>
  <r>
    <s v="E4028"/>
    <s v="Private Households 2011 to 2016"/>
    <s v="475"/>
    <s v="40 - 44 years"/>
    <s v="35"/>
    <s v="All persons in private households"/>
    <s v="2011"/>
    <s v="2011"/>
    <s v="04"/>
    <s v="Male reference person - Separated"/>
    <s v="Number"/>
    <n v="14613"/>
  </r>
  <r>
    <s v="E4028"/>
    <s v="Private Households 2011 to 2016"/>
    <s v="475"/>
    <s v="40 - 44 years"/>
    <s v="35"/>
    <s v="All persons in private households"/>
    <s v="2011"/>
    <s v="2011"/>
    <s v="05"/>
    <s v="Male reference person - Widowed"/>
    <s v="Number"/>
    <n v="1412"/>
  </r>
  <r>
    <s v="E4028"/>
    <s v="Private Households 2011 to 2016"/>
    <s v="475"/>
    <s v="40 - 44 years"/>
    <s v="35"/>
    <s v="All persons in private households"/>
    <s v="2011"/>
    <s v="2011"/>
    <s v="06"/>
    <s v="Female reference person - Total"/>
    <s v="Number"/>
    <n v="211625"/>
  </r>
  <r>
    <s v="E4028"/>
    <s v="Private Households 2011 to 2016"/>
    <s v="475"/>
    <s v="40 - 44 years"/>
    <s v="35"/>
    <s v="All persons in private households"/>
    <s v="2011"/>
    <s v="2011"/>
    <s v="07"/>
    <s v="Female reference person - Single"/>
    <s v="Number"/>
    <n v="49727"/>
  </r>
  <r>
    <s v="E4028"/>
    <s v="Private Households 2011 to 2016"/>
    <s v="475"/>
    <s v="40 - 44 years"/>
    <s v="35"/>
    <s v="All persons in private households"/>
    <s v="2011"/>
    <s v="2011"/>
    <s v="08"/>
    <s v="Female reference person - Married"/>
    <s v="Number"/>
    <n v="114531"/>
  </r>
  <r>
    <s v="E4028"/>
    <s v="Private Households 2011 to 2016"/>
    <s v="475"/>
    <s v="40 - 44 years"/>
    <s v="35"/>
    <s v="All persons in private households"/>
    <s v="2011"/>
    <s v="2011"/>
    <s v="09"/>
    <s v="Female reference person - Separated"/>
    <s v="Number"/>
    <n v="42946"/>
  </r>
  <r>
    <s v="E4028"/>
    <s v="Private Households 2011 to 2016"/>
    <s v="475"/>
    <s v="40 - 44 years"/>
    <s v="35"/>
    <s v="All persons in private households"/>
    <s v="2011"/>
    <s v="2011"/>
    <s v="10"/>
    <s v="Female reference person - Widowed"/>
    <s v="Number"/>
    <n v="4421"/>
  </r>
  <r>
    <s v="E4028"/>
    <s v="Private Households 2011 to 2016"/>
    <s v="475"/>
    <s v="40 - 44 years"/>
    <s v="35"/>
    <s v="All persons in private households"/>
    <s v="2016"/>
    <s v="2016"/>
    <s v="-"/>
    <s v="Total"/>
    <s v="Number"/>
    <n v="656384"/>
  </r>
  <r>
    <s v="E4028"/>
    <s v="Private Households 2011 to 2016"/>
    <s v="475"/>
    <s v="40 - 44 years"/>
    <s v="35"/>
    <s v="All persons in private households"/>
    <s v="2016"/>
    <s v="2016"/>
    <s v="01"/>
    <s v="Male reference person - Total"/>
    <s v="Number"/>
    <n v="398579"/>
  </r>
  <r>
    <s v="E4028"/>
    <s v="Private Households 2011 to 2016"/>
    <s v="475"/>
    <s v="40 - 44 years"/>
    <s v="35"/>
    <s v="All persons in private households"/>
    <s v="2016"/>
    <s v="2016"/>
    <s v="02"/>
    <s v="Male reference person - Single"/>
    <s v="Number"/>
    <n v="50325"/>
  </r>
  <r>
    <s v="E4028"/>
    <s v="Private Households 2011 to 2016"/>
    <s v="475"/>
    <s v="40 - 44 years"/>
    <s v="35"/>
    <s v="All persons in private households"/>
    <s v="2016"/>
    <s v="2016"/>
    <s v="03"/>
    <s v="Male reference person - Married"/>
    <s v="Number"/>
    <n v="334313"/>
  </r>
  <r>
    <s v="E4028"/>
    <s v="Private Households 2011 to 2016"/>
    <s v="475"/>
    <s v="40 - 44 years"/>
    <s v="35"/>
    <s v="All persons in private households"/>
    <s v="2016"/>
    <s v="2016"/>
    <s v="04"/>
    <s v="Male reference person - Separated"/>
    <s v="Number"/>
    <n v="12516"/>
  </r>
  <r>
    <s v="E4028"/>
    <s v="Private Households 2011 to 2016"/>
    <s v="475"/>
    <s v="40 - 44 years"/>
    <s v="35"/>
    <s v="All persons in private households"/>
    <s v="2016"/>
    <s v="2016"/>
    <s v="05"/>
    <s v="Male reference person - Widowed"/>
    <s v="Number"/>
    <n v="1425"/>
  </r>
  <r>
    <s v="E4028"/>
    <s v="Private Households 2011 to 2016"/>
    <s v="475"/>
    <s v="40 - 44 years"/>
    <s v="35"/>
    <s v="All persons in private households"/>
    <s v="2016"/>
    <s v="2016"/>
    <s v="06"/>
    <s v="Female reference person - Total"/>
    <s v="Number"/>
    <n v="257805"/>
  </r>
  <r>
    <s v="E4028"/>
    <s v="Private Households 2011 to 2016"/>
    <s v="475"/>
    <s v="40 - 44 years"/>
    <s v="35"/>
    <s v="All persons in private households"/>
    <s v="2016"/>
    <s v="2016"/>
    <s v="07"/>
    <s v="Female reference person - Single"/>
    <s v="Number"/>
    <n v="71577"/>
  </r>
  <r>
    <s v="E4028"/>
    <s v="Private Households 2011 to 2016"/>
    <s v="475"/>
    <s v="40 - 44 years"/>
    <s v="35"/>
    <s v="All persons in private households"/>
    <s v="2016"/>
    <s v="2016"/>
    <s v="08"/>
    <s v="Female reference person - Married"/>
    <s v="Number"/>
    <n v="143409"/>
  </r>
  <r>
    <s v="E4028"/>
    <s v="Private Households 2011 to 2016"/>
    <s v="475"/>
    <s v="40 - 44 years"/>
    <s v="35"/>
    <s v="All persons in private households"/>
    <s v="2016"/>
    <s v="2016"/>
    <s v="09"/>
    <s v="Female reference person - Separated"/>
    <s v="Number"/>
    <n v="38584"/>
  </r>
  <r>
    <s v="E4028"/>
    <s v="Private Households 2011 to 2016"/>
    <s v="475"/>
    <s v="40 - 44 years"/>
    <s v="35"/>
    <s v="All persons in private households"/>
    <s v="2016"/>
    <s v="2016"/>
    <s v="10"/>
    <s v="Female reference person - Widowed"/>
    <s v="Number"/>
    <n v="4235"/>
  </r>
  <r>
    <s v="E4028"/>
    <s v="Private Households 2011 to 2016"/>
    <s v="495"/>
    <s v="45 - 49 years"/>
    <s v="-"/>
    <s v="All private households"/>
    <s v="2011"/>
    <s v="2011"/>
    <s v="-"/>
    <s v="Total"/>
    <s v="Number"/>
    <n v="165625"/>
  </r>
  <r>
    <s v="E4028"/>
    <s v="Private Households 2011 to 2016"/>
    <s v="495"/>
    <s v="45 - 49 years"/>
    <s v="-"/>
    <s v="All private households"/>
    <s v="2011"/>
    <s v="2011"/>
    <s v="01"/>
    <s v="Male reference person - Total"/>
    <s v="Number"/>
    <n v="107102"/>
  </r>
  <r>
    <s v="E4028"/>
    <s v="Private Households 2011 to 2016"/>
    <s v="495"/>
    <s v="45 - 49 years"/>
    <s v="-"/>
    <s v="All private households"/>
    <s v="2011"/>
    <s v="2011"/>
    <s v="02"/>
    <s v="Male reference person - Single"/>
    <s v="Number"/>
    <n v="15922"/>
  </r>
  <r>
    <s v="E4028"/>
    <s v="Private Households 2011 to 2016"/>
    <s v="495"/>
    <s v="45 - 49 years"/>
    <s v="-"/>
    <s v="All private households"/>
    <s v="2011"/>
    <s v="2011"/>
    <s v="03"/>
    <s v="Male reference person - Married"/>
    <s v="Number"/>
    <n v="80592"/>
  </r>
  <r>
    <s v="E4028"/>
    <s v="Private Households 2011 to 2016"/>
    <s v="495"/>
    <s v="45 - 49 years"/>
    <s v="-"/>
    <s v="All private households"/>
    <s v="2011"/>
    <s v="2011"/>
    <s v="04"/>
    <s v="Male reference person - Separated"/>
    <s v="Number"/>
    <n v="9627"/>
  </r>
  <r>
    <s v="E4028"/>
    <s v="Private Households 2011 to 2016"/>
    <s v="495"/>
    <s v="45 - 49 years"/>
    <s v="-"/>
    <s v="All private households"/>
    <s v="2011"/>
    <s v="2011"/>
    <s v="05"/>
    <s v="Male reference person - Widowed"/>
    <s v="Number"/>
    <n v="961"/>
  </r>
  <r>
    <s v="E4028"/>
    <s v="Private Households 2011 to 2016"/>
    <s v="495"/>
    <s v="45 - 49 years"/>
    <s v="-"/>
    <s v="All private households"/>
    <s v="2011"/>
    <s v="2011"/>
    <s v="06"/>
    <s v="Female reference person - Total"/>
    <s v="Number"/>
    <n v="58523"/>
  </r>
  <r>
    <s v="E4028"/>
    <s v="Private Households 2011 to 2016"/>
    <s v="495"/>
    <s v="45 - 49 years"/>
    <s v="-"/>
    <s v="All private households"/>
    <s v="2011"/>
    <s v="2011"/>
    <s v="07"/>
    <s v="Female reference person - Single"/>
    <s v="Number"/>
    <n v="15774"/>
  </r>
  <r>
    <s v="E4028"/>
    <s v="Private Households 2011 to 2016"/>
    <s v="495"/>
    <s v="45 - 49 years"/>
    <s v="-"/>
    <s v="All private households"/>
    <s v="2011"/>
    <s v="2011"/>
    <s v="08"/>
    <s v="Female reference person - Married"/>
    <s v="Number"/>
    <n v="22985"/>
  </r>
  <r>
    <s v="E4028"/>
    <s v="Private Households 2011 to 2016"/>
    <s v="495"/>
    <s v="45 - 49 years"/>
    <s v="-"/>
    <s v="All private households"/>
    <s v="2011"/>
    <s v="2011"/>
    <s v="09"/>
    <s v="Female reference person - Separated"/>
    <s v="Number"/>
    <n v="16981"/>
  </r>
  <r>
    <s v="E4028"/>
    <s v="Private Households 2011 to 2016"/>
    <s v="495"/>
    <s v="45 - 49 years"/>
    <s v="-"/>
    <s v="All private households"/>
    <s v="2011"/>
    <s v="2011"/>
    <s v="10"/>
    <s v="Female reference person - Widowed"/>
    <s v="Number"/>
    <n v="2783"/>
  </r>
  <r>
    <s v="E4028"/>
    <s v="Private Households 2011 to 2016"/>
    <s v="495"/>
    <s v="45 - 49 years"/>
    <s v="-"/>
    <s v="All private households"/>
    <s v="2016"/>
    <s v="2016"/>
    <s v="-"/>
    <s v="Total"/>
    <s v="Number"/>
    <n v="178109"/>
  </r>
  <r>
    <s v="E4028"/>
    <s v="Private Households 2011 to 2016"/>
    <s v="495"/>
    <s v="45 - 49 years"/>
    <s v="-"/>
    <s v="All private households"/>
    <s v="2016"/>
    <s v="2016"/>
    <s v="01"/>
    <s v="Male reference person - Total"/>
    <s v="Number"/>
    <n v="109719"/>
  </r>
  <r>
    <s v="E4028"/>
    <s v="Private Households 2011 to 2016"/>
    <s v="495"/>
    <s v="45 - 49 years"/>
    <s v="-"/>
    <s v="All private households"/>
    <s v="2016"/>
    <s v="2016"/>
    <s v="02"/>
    <s v="Male reference person - Single"/>
    <s v="Number"/>
    <n v="19823"/>
  </r>
  <r>
    <s v="E4028"/>
    <s v="Private Households 2011 to 2016"/>
    <s v="495"/>
    <s v="45 - 49 years"/>
    <s v="-"/>
    <s v="All private households"/>
    <s v="2016"/>
    <s v="2016"/>
    <s v="03"/>
    <s v="Male reference person - Married"/>
    <s v="Number"/>
    <n v="80501"/>
  </r>
  <r>
    <s v="E4028"/>
    <s v="Private Households 2011 to 2016"/>
    <s v="495"/>
    <s v="45 - 49 years"/>
    <s v="-"/>
    <s v="All private households"/>
    <s v="2016"/>
    <s v="2016"/>
    <s v="04"/>
    <s v="Male reference person - Separated"/>
    <s v="Number"/>
    <n v="8524"/>
  </r>
  <r>
    <s v="E4028"/>
    <s v="Private Households 2011 to 2016"/>
    <s v="495"/>
    <s v="45 - 49 years"/>
    <s v="-"/>
    <s v="All private households"/>
    <s v="2016"/>
    <s v="2016"/>
    <s v="05"/>
    <s v="Male reference person - Widowed"/>
    <s v="Number"/>
    <n v="871"/>
  </r>
  <r>
    <s v="E4028"/>
    <s v="Private Households 2011 to 2016"/>
    <s v="495"/>
    <s v="45 - 49 years"/>
    <s v="-"/>
    <s v="All private households"/>
    <s v="2016"/>
    <s v="2016"/>
    <s v="06"/>
    <s v="Female reference person - Total"/>
    <s v="Number"/>
    <n v="68390"/>
  </r>
  <r>
    <s v="E4028"/>
    <s v="Private Households 2011 to 2016"/>
    <s v="495"/>
    <s v="45 - 49 years"/>
    <s v="-"/>
    <s v="All private households"/>
    <s v="2016"/>
    <s v="2016"/>
    <s v="07"/>
    <s v="Female reference person - Single"/>
    <s v="Number"/>
    <n v="21652"/>
  </r>
  <r>
    <s v="E4028"/>
    <s v="Private Households 2011 to 2016"/>
    <s v="495"/>
    <s v="45 - 49 years"/>
    <s v="-"/>
    <s v="All private households"/>
    <s v="2016"/>
    <s v="2016"/>
    <s v="08"/>
    <s v="Female reference person - Married"/>
    <s v="Number"/>
    <n v="27885"/>
  </r>
  <r>
    <s v="E4028"/>
    <s v="Private Households 2011 to 2016"/>
    <s v="495"/>
    <s v="45 - 49 years"/>
    <s v="-"/>
    <s v="All private households"/>
    <s v="2016"/>
    <s v="2016"/>
    <s v="09"/>
    <s v="Female reference person - Separated"/>
    <s v="Number"/>
    <n v="16454"/>
  </r>
  <r>
    <s v="E4028"/>
    <s v="Private Households 2011 to 2016"/>
    <s v="495"/>
    <s v="45 - 49 years"/>
    <s v="-"/>
    <s v="All private households"/>
    <s v="2016"/>
    <s v="2016"/>
    <s v="10"/>
    <s v="Female reference person - Widowed"/>
    <s v="Number"/>
    <n v="2399"/>
  </r>
  <r>
    <s v="E4028"/>
    <s v="Private Households 2011 to 2016"/>
    <s v="495"/>
    <s v="45 - 49 years"/>
    <s v="35"/>
    <s v="All persons in private households"/>
    <s v="2011"/>
    <s v="2011"/>
    <s v="-"/>
    <s v="Total"/>
    <s v="Number"/>
    <n v="569555"/>
  </r>
  <r>
    <s v="E4028"/>
    <s v="Private Households 2011 to 2016"/>
    <s v="495"/>
    <s v="45 - 49 years"/>
    <s v="35"/>
    <s v="All persons in private households"/>
    <s v="2011"/>
    <s v="2011"/>
    <s v="01"/>
    <s v="Male reference person - Total"/>
    <s v="Number"/>
    <n v="392047"/>
  </r>
  <r>
    <s v="E4028"/>
    <s v="Private Households 2011 to 2016"/>
    <s v="495"/>
    <s v="45 - 49 years"/>
    <s v="35"/>
    <s v="All persons in private households"/>
    <s v="2011"/>
    <s v="2011"/>
    <s v="02"/>
    <s v="Male reference person - Single"/>
    <s v="Number"/>
    <n v="25461"/>
  </r>
  <r>
    <s v="E4028"/>
    <s v="Private Households 2011 to 2016"/>
    <s v="495"/>
    <s v="45 - 49 years"/>
    <s v="35"/>
    <s v="All persons in private households"/>
    <s v="2011"/>
    <s v="2011"/>
    <s v="03"/>
    <s v="Male reference person - Married"/>
    <s v="Number"/>
    <n v="345514"/>
  </r>
  <r>
    <s v="E4028"/>
    <s v="Private Households 2011 to 2016"/>
    <s v="495"/>
    <s v="45 - 49 years"/>
    <s v="35"/>
    <s v="All persons in private households"/>
    <s v="2011"/>
    <s v="2011"/>
    <s v="04"/>
    <s v="Male reference person - Separated"/>
    <s v="Number"/>
    <n v="18439"/>
  </r>
  <r>
    <s v="E4028"/>
    <s v="Private Households 2011 to 2016"/>
    <s v="495"/>
    <s v="45 - 49 years"/>
    <s v="35"/>
    <s v="All persons in private households"/>
    <s v="2011"/>
    <s v="2011"/>
    <s v="05"/>
    <s v="Male reference person - Widowed"/>
    <s v="Number"/>
    <n v="2633"/>
  </r>
  <r>
    <s v="E4028"/>
    <s v="Private Households 2011 to 2016"/>
    <s v="495"/>
    <s v="45 - 49 years"/>
    <s v="35"/>
    <s v="All persons in private households"/>
    <s v="2011"/>
    <s v="2011"/>
    <s v="06"/>
    <s v="Female reference person - Total"/>
    <s v="Number"/>
    <n v="177508"/>
  </r>
  <r>
    <s v="E4028"/>
    <s v="Private Households 2011 to 2016"/>
    <s v="495"/>
    <s v="45 - 49 years"/>
    <s v="35"/>
    <s v="All persons in private households"/>
    <s v="2011"/>
    <s v="2011"/>
    <s v="07"/>
    <s v="Female reference person - Single"/>
    <s v="Number"/>
    <n v="29663"/>
  </r>
  <r>
    <s v="E4028"/>
    <s v="Private Households 2011 to 2016"/>
    <s v="495"/>
    <s v="45 - 49 years"/>
    <s v="35"/>
    <s v="All persons in private households"/>
    <s v="2011"/>
    <s v="2011"/>
    <s v="08"/>
    <s v="Female reference person - Married"/>
    <s v="Number"/>
    <n v="92546"/>
  </r>
  <r>
    <s v="E4028"/>
    <s v="Private Households 2011 to 2016"/>
    <s v="495"/>
    <s v="45 - 49 years"/>
    <s v="35"/>
    <s v="All persons in private households"/>
    <s v="2011"/>
    <s v="2011"/>
    <s v="09"/>
    <s v="Female reference person - Separated"/>
    <s v="Number"/>
    <n v="47479"/>
  </r>
  <r>
    <s v="E4028"/>
    <s v="Private Households 2011 to 2016"/>
    <s v="495"/>
    <s v="45 - 49 years"/>
    <s v="35"/>
    <s v="All persons in private households"/>
    <s v="2011"/>
    <s v="2011"/>
    <s v="10"/>
    <s v="Female reference person - Widowed"/>
    <s v="Number"/>
    <n v="7820"/>
  </r>
  <r>
    <s v="E4028"/>
    <s v="Private Households 2011 to 2016"/>
    <s v="495"/>
    <s v="45 - 49 years"/>
    <s v="35"/>
    <s v="All persons in private households"/>
    <s v="2016"/>
    <s v="2016"/>
    <s v="-"/>
    <s v="Total"/>
    <s v="Number"/>
    <n v="609329"/>
  </r>
  <r>
    <s v="E4028"/>
    <s v="Private Households 2011 to 2016"/>
    <s v="495"/>
    <s v="45 - 49 years"/>
    <s v="35"/>
    <s v="All persons in private households"/>
    <s v="2016"/>
    <s v="2016"/>
    <s v="01"/>
    <s v="Male reference person - Total"/>
    <s v="Number"/>
    <n v="397905"/>
  </r>
  <r>
    <s v="E4028"/>
    <s v="Private Households 2011 to 2016"/>
    <s v="495"/>
    <s v="45 - 49 years"/>
    <s v="35"/>
    <s v="All persons in private households"/>
    <s v="2016"/>
    <s v="2016"/>
    <s v="02"/>
    <s v="Male reference person - Single"/>
    <s v="Number"/>
    <n v="35580"/>
  </r>
  <r>
    <s v="E4028"/>
    <s v="Private Households 2011 to 2016"/>
    <s v="495"/>
    <s v="45 - 49 years"/>
    <s v="35"/>
    <s v="All persons in private households"/>
    <s v="2016"/>
    <s v="2016"/>
    <s v="03"/>
    <s v="Male reference person - Married"/>
    <s v="Number"/>
    <n v="343244"/>
  </r>
  <r>
    <s v="E4028"/>
    <s v="Private Households 2011 to 2016"/>
    <s v="495"/>
    <s v="45 - 49 years"/>
    <s v="35"/>
    <s v="All persons in private households"/>
    <s v="2016"/>
    <s v="2016"/>
    <s v="04"/>
    <s v="Male reference person - Separated"/>
    <s v="Number"/>
    <n v="16796"/>
  </r>
  <r>
    <s v="E4028"/>
    <s v="Private Households 2011 to 2016"/>
    <s v="495"/>
    <s v="45 - 49 years"/>
    <s v="35"/>
    <s v="All persons in private households"/>
    <s v="2016"/>
    <s v="2016"/>
    <s v="05"/>
    <s v="Male reference person - Widowed"/>
    <s v="Number"/>
    <n v="2285"/>
  </r>
  <r>
    <s v="E4028"/>
    <s v="Private Households 2011 to 2016"/>
    <s v="495"/>
    <s v="45 - 49 years"/>
    <s v="35"/>
    <s v="All persons in private households"/>
    <s v="2016"/>
    <s v="2016"/>
    <s v="06"/>
    <s v="Female reference person - Total"/>
    <s v="Number"/>
    <n v="211424"/>
  </r>
  <r>
    <s v="E4028"/>
    <s v="Private Households 2011 to 2016"/>
    <s v="495"/>
    <s v="45 - 49 years"/>
    <s v="35"/>
    <s v="All persons in private households"/>
    <s v="2016"/>
    <s v="2016"/>
    <s v="07"/>
    <s v="Female reference person - Single"/>
    <s v="Number"/>
    <n v="45133"/>
  </r>
  <r>
    <s v="E4028"/>
    <s v="Private Households 2011 to 2016"/>
    <s v="495"/>
    <s v="45 - 49 years"/>
    <s v="35"/>
    <s v="All persons in private households"/>
    <s v="2016"/>
    <s v="2016"/>
    <s v="08"/>
    <s v="Female reference person - Married"/>
    <s v="Number"/>
    <n v="112020"/>
  </r>
  <r>
    <s v="E4028"/>
    <s v="Private Households 2011 to 2016"/>
    <s v="495"/>
    <s v="45 - 49 years"/>
    <s v="35"/>
    <s v="All persons in private households"/>
    <s v="2016"/>
    <s v="2016"/>
    <s v="09"/>
    <s v="Female reference person - Separated"/>
    <s v="Number"/>
    <n v="47538"/>
  </r>
  <r>
    <s v="E4028"/>
    <s v="Private Households 2011 to 2016"/>
    <s v="495"/>
    <s v="45 - 49 years"/>
    <s v="35"/>
    <s v="All persons in private households"/>
    <s v="2016"/>
    <s v="2016"/>
    <s v="10"/>
    <s v="Female reference person - Widowed"/>
    <s v="Number"/>
    <n v="6733"/>
  </r>
  <r>
    <s v="E4028"/>
    <s v="Private Households 2011 to 2016"/>
    <s v="515"/>
    <s v="50 - 54 years"/>
    <s v="-"/>
    <s v="All private households"/>
    <s v="2011"/>
    <s v="2011"/>
    <s v="-"/>
    <s v="Total"/>
    <s v="Number"/>
    <n v="154148"/>
  </r>
  <r>
    <s v="E4028"/>
    <s v="Private Households 2011 to 2016"/>
    <s v="515"/>
    <s v="50 - 54 years"/>
    <s v="-"/>
    <s v="All private households"/>
    <s v="2011"/>
    <s v="2011"/>
    <s v="01"/>
    <s v="Male reference person - Total"/>
    <s v="Number"/>
    <n v="102774"/>
  </r>
  <r>
    <s v="E4028"/>
    <s v="Private Households 2011 to 2016"/>
    <s v="515"/>
    <s v="50 - 54 years"/>
    <s v="-"/>
    <s v="All private households"/>
    <s v="2011"/>
    <s v="2011"/>
    <s v="02"/>
    <s v="Male reference person - Single"/>
    <s v="Number"/>
    <n v="13469"/>
  </r>
  <r>
    <s v="E4028"/>
    <s v="Private Households 2011 to 2016"/>
    <s v="515"/>
    <s v="50 - 54 years"/>
    <s v="-"/>
    <s v="All private households"/>
    <s v="2011"/>
    <s v="2011"/>
    <s v="03"/>
    <s v="Male reference person - Married"/>
    <s v="Number"/>
    <n v="76838"/>
  </r>
  <r>
    <s v="E4028"/>
    <s v="Private Households 2011 to 2016"/>
    <s v="515"/>
    <s v="50 - 54 years"/>
    <s v="-"/>
    <s v="All private households"/>
    <s v="2011"/>
    <s v="2011"/>
    <s v="04"/>
    <s v="Male reference person - Separated"/>
    <s v="Number"/>
    <n v="10779"/>
  </r>
  <r>
    <s v="E4028"/>
    <s v="Private Households 2011 to 2016"/>
    <s v="515"/>
    <s v="50 - 54 years"/>
    <s v="-"/>
    <s v="All private households"/>
    <s v="2011"/>
    <s v="2011"/>
    <s v="05"/>
    <s v="Male reference person - Widowed"/>
    <s v="Number"/>
    <n v="1688"/>
  </r>
  <r>
    <s v="E4028"/>
    <s v="Private Households 2011 to 2016"/>
    <s v="515"/>
    <s v="50 - 54 years"/>
    <s v="-"/>
    <s v="All private households"/>
    <s v="2011"/>
    <s v="2011"/>
    <s v="06"/>
    <s v="Female reference person - Total"/>
    <s v="Number"/>
    <n v="51374"/>
  </r>
  <r>
    <s v="E4028"/>
    <s v="Private Households 2011 to 2016"/>
    <s v="515"/>
    <s v="50 - 54 years"/>
    <s v="-"/>
    <s v="All private households"/>
    <s v="2011"/>
    <s v="2011"/>
    <s v="07"/>
    <s v="Female reference person - Single"/>
    <s v="Number"/>
    <n v="11489"/>
  </r>
  <r>
    <s v="E4028"/>
    <s v="Private Households 2011 to 2016"/>
    <s v="515"/>
    <s v="50 - 54 years"/>
    <s v="-"/>
    <s v="All private households"/>
    <s v="2011"/>
    <s v="2011"/>
    <s v="08"/>
    <s v="Female reference person - Married"/>
    <s v="Number"/>
    <n v="19253"/>
  </r>
  <r>
    <s v="E4028"/>
    <s v="Private Households 2011 to 2016"/>
    <s v="515"/>
    <s v="50 - 54 years"/>
    <s v="-"/>
    <s v="All private households"/>
    <s v="2011"/>
    <s v="2011"/>
    <s v="09"/>
    <s v="Female reference person - Separated"/>
    <s v="Number"/>
    <n v="16168"/>
  </r>
  <r>
    <s v="E4028"/>
    <s v="Private Households 2011 to 2016"/>
    <s v="515"/>
    <s v="50 - 54 years"/>
    <s v="-"/>
    <s v="All private households"/>
    <s v="2011"/>
    <s v="2011"/>
    <s v="10"/>
    <s v="Female reference person - Widowed"/>
    <s v="Number"/>
    <n v="4464"/>
  </r>
  <r>
    <s v="E4028"/>
    <s v="Private Households 2011 to 2016"/>
    <s v="515"/>
    <s v="50 - 54 years"/>
    <s v="-"/>
    <s v="All private households"/>
    <s v="2016"/>
    <s v="2016"/>
    <s v="-"/>
    <s v="Total"/>
    <s v="Number"/>
    <n v="167572"/>
  </r>
  <r>
    <s v="E4028"/>
    <s v="Private Households 2011 to 2016"/>
    <s v="515"/>
    <s v="50 - 54 years"/>
    <s v="-"/>
    <s v="All private households"/>
    <s v="2016"/>
    <s v="2016"/>
    <s v="01"/>
    <s v="Male reference person - Total"/>
    <s v="Number"/>
    <n v="105997"/>
  </r>
  <r>
    <s v="E4028"/>
    <s v="Private Households 2011 to 2016"/>
    <s v="515"/>
    <s v="50 - 54 years"/>
    <s v="-"/>
    <s v="All private households"/>
    <s v="2016"/>
    <s v="2016"/>
    <s v="02"/>
    <s v="Male reference person - Single"/>
    <s v="Number"/>
    <n v="16482"/>
  </r>
  <r>
    <s v="E4028"/>
    <s v="Private Households 2011 to 2016"/>
    <s v="515"/>
    <s v="50 - 54 years"/>
    <s v="-"/>
    <s v="All private households"/>
    <s v="2016"/>
    <s v="2016"/>
    <s v="03"/>
    <s v="Male reference person - Married"/>
    <s v="Number"/>
    <n v="77532"/>
  </r>
  <r>
    <s v="E4028"/>
    <s v="Private Households 2011 to 2016"/>
    <s v="515"/>
    <s v="50 - 54 years"/>
    <s v="-"/>
    <s v="All private households"/>
    <s v="2016"/>
    <s v="2016"/>
    <s v="04"/>
    <s v="Male reference person - Separated"/>
    <s v="Number"/>
    <n v="10516"/>
  </r>
  <r>
    <s v="E4028"/>
    <s v="Private Households 2011 to 2016"/>
    <s v="515"/>
    <s v="50 - 54 years"/>
    <s v="-"/>
    <s v="All private households"/>
    <s v="2016"/>
    <s v="2016"/>
    <s v="05"/>
    <s v="Male reference person - Widowed"/>
    <s v="Number"/>
    <n v="1467"/>
  </r>
  <r>
    <s v="E4028"/>
    <s v="Private Households 2011 to 2016"/>
    <s v="515"/>
    <s v="50 - 54 years"/>
    <s v="-"/>
    <s v="All private households"/>
    <s v="2016"/>
    <s v="2016"/>
    <s v="06"/>
    <s v="Female reference person - Total"/>
    <s v="Number"/>
    <n v="61575"/>
  </r>
  <r>
    <s v="E4028"/>
    <s v="Private Households 2011 to 2016"/>
    <s v="515"/>
    <s v="50 - 54 years"/>
    <s v="-"/>
    <s v="All private households"/>
    <s v="2016"/>
    <s v="2016"/>
    <s v="07"/>
    <s v="Female reference person - Single"/>
    <s v="Number"/>
    <n v="15616"/>
  </r>
  <r>
    <s v="E4028"/>
    <s v="Private Households 2011 to 2016"/>
    <s v="515"/>
    <s v="50 - 54 years"/>
    <s v="-"/>
    <s v="All private households"/>
    <s v="2016"/>
    <s v="2016"/>
    <s v="08"/>
    <s v="Female reference person - Married"/>
    <s v="Number"/>
    <n v="23822"/>
  </r>
  <r>
    <s v="E4028"/>
    <s v="Private Households 2011 to 2016"/>
    <s v="515"/>
    <s v="50 - 54 years"/>
    <s v="-"/>
    <s v="All private households"/>
    <s v="2016"/>
    <s v="2016"/>
    <s v="09"/>
    <s v="Female reference person - Separated"/>
    <s v="Number"/>
    <n v="18074"/>
  </r>
  <r>
    <s v="E4028"/>
    <s v="Private Households 2011 to 2016"/>
    <s v="515"/>
    <s v="50 - 54 years"/>
    <s v="-"/>
    <s v="All private households"/>
    <s v="2016"/>
    <s v="2016"/>
    <s v="10"/>
    <s v="Female reference person - Widowed"/>
    <s v="Number"/>
    <n v="4063"/>
  </r>
  <r>
    <s v="E4028"/>
    <s v="Private Households 2011 to 2016"/>
    <s v="515"/>
    <s v="50 - 54 years"/>
    <s v="35"/>
    <s v="All persons in private households"/>
    <s v="2011"/>
    <s v="2011"/>
    <s v="-"/>
    <s v="Total"/>
    <s v="Number"/>
    <n v="481235"/>
  </r>
  <r>
    <s v="E4028"/>
    <s v="Private Households 2011 to 2016"/>
    <s v="515"/>
    <s v="50 - 54 years"/>
    <s v="35"/>
    <s v="All persons in private households"/>
    <s v="2011"/>
    <s v="2011"/>
    <s v="01"/>
    <s v="Male reference person - Total"/>
    <s v="Number"/>
    <n v="344507"/>
  </r>
  <r>
    <s v="E4028"/>
    <s v="Private Households 2011 to 2016"/>
    <s v="515"/>
    <s v="50 - 54 years"/>
    <s v="35"/>
    <s v="All persons in private households"/>
    <s v="2011"/>
    <s v="2011"/>
    <s v="02"/>
    <s v="Male reference person - Single"/>
    <s v="Number"/>
    <n v="19113"/>
  </r>
  <r>
    <s v="E4028"/>
    <s v="Private Households 2011 to 2016"/>
    <s v="515"/>
    <s v="50 - 54 years"/>
    <s v="35"/>
    <s v="All persons in private households"/>
    <s v="2011"/>
    <s v="2011"/>
    <s v="03"/>
    <s v="Male reference person - Married"/>
    <s v="Number"/>
    <n v="301978"/>
  </r>
  <r>
    <s v="E4028"/>
    <s v="Private Households 2011 to 2016"/>
    <s v="515"/>
    <s v="50 - 54 years"/>
    <s v="35"/>
    <s v="All persons in private households"/>
    <s v="2011"/>
    <s v="2011"/>
    <s v="04"/>
    <s v="Male reference person - Separated"/>
    <s v="Number"/>
    <n v="19215"/>
  </r>
  <r>
    <s v="E4028"/>
    <s v="Private Households 2011 to 2016"/>
    <s v="515"/>
    <s v="50 - 54 years"/>
    <s v="35"/>
    <s v="All persons in private households"/>
    <s v="2011"/>
    <s v="2011"/>
    <s v="05"/>
    <s v="Male reference person - Widowed"/>
    <s v="Number"/>
    <n v="4201"/>
  </r>
  <r>
    <s v="E4028"/>
    <s v="Private Households 2011 to 2016"/>
    <s v="515"/>
    <s v="50 - 54 years"/>
    <s v="35"/>
    <s v="All persons in private households"/>
    <s v="2011"/>
    <s v="2011"/>
    <s v="06"/>
    <s v="Female reference person - Total"/>
    <s v="Number"/>
    <n v="136728"/>
  </r>
  <r>
    <s v="E4028"/>
    <s v="Private Households 2011 to 2016"/>
    <s v="515"/>
    <s v="50 - 54 years"/>
    <s v="35"/>
    <s v="All persons in private households"/>
    <s v="2011"/>
    <s v="2011"/>
    <s v="07"/>
    <s v="Female reference person - Single"/>
    <s v="Number"/>
    <n v="18332"/>
  </r>
  <r>
    <s v="E4028"/>
    <s v="Private Households 2011 to 2016"/>
    <s v="515"/>
    <s v="50 - 54 years"/>
    <s v="35"/>
    <s v="All persons in private households"/>
    <s v="2011"/>
    <s v="2011"/>
    <s v="08"/>
    <s v="Female reference person - Married"/>
    <s v="Number"/>
    <n v="69013"/>
  </r>
  <r>
    <s v="E4028"/>
    <s v="Private Households 2011 to 2016"/>
    <s v="515"/>
    <s v="50 - 54 years"/>
    <s v="35"/>
    <s v="All persons in private households"/>
    <s v="2011"/>
    <s v="2011"/>
    <s v="09"/>
    <s v="Female reference person - Separated"/>
    <s v="Number"/>
    <n v="38238"/>
  </r>
  <r>
    <s v="E4028"/>
    <s v="Private Households 2011 to 2016"/>
    <s v="515"/>
    <s v="50 - 54 years"/>
    <s v="35"/>
    <s v="All persons in private households"/>
    <s v="2011"/>
    <s v="2011"/>
    <s v="10"/>
    <s v="Female reference person - Widowed"/>
    <s v="Number"/>
    <n v="11145"/>
  </r>
  <r>
    <s v="E4028"/>
    <s v="Private Households 2011 to 2016"/>
    <s v="515"/>
    <s v="50 - 54 years"/>
    <s v="35"/>
    <s v="All persons in private households"/>
    <s v="2016"/>
    <s v="2016"/>
    <s v="-"/>
    <s v="Total"/>
    <s v="Number"/>
    <n v="528713"/>
  </r>
  <r>
    <s v="E4028"/>
    <s v="Private Households 2011 to 2016"/>
    <s v="515"/>
    <s v="50 - 54 years"/>
    <s v="35"/>
    <s v="All persons in private households"/>
    <s v="2016"/>
    <s v="2016"/>
    <s v="01"/>
    <s v="Male reference person - Total"/>
    <s v="Number"/>
    <n v="359081"/>
  </r>
  <r>
    <s v="E4028"/>
    <s v="Private Households 2011 to 2016"/>
    <s v="515"/>
    <s v="50 - 54 years"/>
    <s v="35"/>
    <s v="All persons in private households"/>
    <s v="2016"/>
    <s v="2016"/>
    <s v="02"/>
    <s v="Male reference person - Single"/>
    <s v="Number"/>
    <n v="25534"/>
  </r>
  <r>
    <s v="E4028"/>
    <s v="Private Households 2011 to 2016"/>
    <s v="515"/>
    <s v="50 - 54 years"/>
    <s v="35"/>
    <s v="All persons in private households"/>
    <s v="2016"/>
    <s v="2016"/>
    <s v="03"/>
    <s v="Male reference person - Married"/>
    <s v="Number"/>
    <n v="310880"/>
  </r>
  <r>
    <s v="E4028"/>
    <s v="Private Households 2011 to 2016"/>
    <s v="515"/>
    <s v="50 - 54 years"/>
    <s v="35"/>
    <s v="All persons in private households"/>
    <s v="2016"/>
    <s v="2016"/>
    <s v="04"/>
    <s v="Male reference person - Separated"/>
    <s v="Number"/>
    <n v="19042"/>
  </r>
  <r>
    <s v="E4028"/>
    <s v="Private Households 2011 to 2016"/>
    <s v="515"/>
    <s v="50 - 54 years"/>
    <s v="35"/>
    <s v="All persons in private households"/>
    <s v="2016"/>
    <s v="2016"/>
    <s v="05"/>
    <s v="Male reference person - Widowed"/>
    <s v="Number"/>
    <n v="3625"/>
  </r>
  <r>
    <s v="E4028"/>
    <s v="Private Households 2011 to 2016"/>
    <s v="515"/>
    <s v="50 - 54 years"/>
    <s v="35"/>
    <s v="All persons in private households"/>
    <s v="2016"/>
    <s v="2016"/>
    <s v="06"/>
    <s v="Female reference person - Total"/>
    <s v="Number"/>
    <n v="169632"/>
  </r>
  <r>
    <s v="E4028"/>
    <s v="Private Households 2011 to 2016"/>
    <s v="515"/>
    <s v="50 - 54 years"/>
    <s v="35"/>
    <s v="All persons in private households"/>
    <s v="2016"/>
    <s v="2016"/>
    <s v="07"/>
    <s v="Female reference person - Single"/>
    <s v="Number"/>
    <n v="27444"/>
  </r>
  <r>
    <s v="E4028"/>
    <s v="Private Households 2011 to 2016"/>
    <s v="515"/>
    <s v="50 - 54 years"/>
    <s v="35"/>
    <s v="All persons in private households"/>
    <s v="2016"/>
    <s v="2016"/>
    <s v="08"/>
    <s v="Female reference person - Married"/>
    <s v="Number"/>
    <n v="87137"/>
  </r>
  <r>
    <s v="E4028"/>
    <s v="Private Households 2011 to 2016"/>
    <s v="515"/>
    <s v="50 - 54 years"/>
    <s v="35"/>
    <s v="All persons in private households"/>
    <s v="2016"/>
    <s v="2016"/>
    <s v="09"/>
    <s v="Female reference person - Separated"/>
    <s v="Number"/>
    <n v="44746"/>
  </r>
  <r>
    <s v="E4028"/>
    <s v="Private Households 2011 to 2016"/>
    <s v="515"/>
    <s v="50 - 54 years"/>
    <s v="35"/>
    <s v="All persons in private households"/>
    <s v="2016"/>
    <s v="2016"/>
    <s v="10"/>
    <s v="Female reference person - Widowed"/>
    <s v="Number"/>
    <n v="10305"/>
  </r>
  <r>
    <s v="E4028"/>
    <s v="Private Households 2011 to 2016"/>
    <s v="530"/>
    <s v="55 - 59 years"/>
    <s v="-"/>
    <s v="All private households"/>
    <s v="2011"/>
    <s v="2011"/>
    <s v="-"/>
    <s v="Total"/>
    <s v="Number"/>
    <n v="139835"/>
  </r>
  <r>
    <s v="E4028"/>
    <s v="Private Households 2011 to 2016"/>
    <s v="530"/>
    <s v="55 - 59 years"/>
    <s v="-"/>
    <s v="All private households"/>
    <s v="2011"/>
    <s v="2011"/>
    <s v="01"/>
    <s v="Male reference person - Total"/>
    <s v="Number"/>
    <n v="95651"/>
  </r>
  <r>
    <s v="E4028"/>
    <s v="Private Households 2011 to 2016"/>
    <s v="530"/>
    <s v="55 - 59 years"/>
    <s v="-"/>
    <s v="All private households"/>
    <s v="2011"/>
    <s v="2011"/>
    <s v="02"/>
    <s v="Male reference person - Single"/>
    <s v="Number"/>
    <n v="12279"/>
  </r>
  <r>
    <s v="E4028"/>
    <s v="Private Households 2011 to 2016"/>
    <s v="530"/>
    <s v="55 - 59 years"/>
    <s v="-"/>
    <s v="All private households"/>
    <s v="2011"/>
    <s v="2011"/>
    <s v="03"/>
    <s v="Male reference person - Married"/>
    <s v="Number"/>
    <n v="70871"/>
  </r>
  <r>
    <s v="E4028"/>
    <s v="Private Households 2011 to 2016"/>
    <s v="530"/>
    <s v="55 - 59 years"/>
    <s v="-"/>
    <s v="All private households"/>
    <s v="2011"/>
    <s v="2011"/>
    <s v="04"/>
    <s v="Male reference person - Separated"/>
    <s v="Number"/>
    <n v="9907"/>
  </r>
  <r>
    <s v="E4028"/>
    <s v="Private Households 2011 to 2016"/>
    <s v="530"/>
    <s v="55 - 59 years"/>
    <s v="-"/>
    <s v="All private households"/>
    <s v="2011"/>
    <s v="2011"/>
    <s v="05"/>
    <s v="Male reference person - Widowed"/>
    <s v="Number"/>
    <n v="2594"/>
  </r>
  <r>
    <s v="E4028"/>
    <s v="Private Households 2011 to 2016"/>
    <s v="530"/>
    <s v="55 - 59 years"/>
    <s v="-"/>
    <s v="All private households"/>
    <s v="2011"/>
    <s v="2011"/>
    <s v="06"/>
    <s v="Female reference person - Total"/>
    <s v="Number"/>
    <n v="44184"/>
  </r>
  <r>
    <s v="E4028"/>
    <s v="Private Households 2011 to 2016"/>
    <s v="530"/>
    <s v="55 - 59 years"/>
    <s v="-"/>
    <s v="All private households"/>
    <s v="2011"/>
    <s v="2011"/>
    <s v="07"/>
    <s v="Female reference person - Single"/>
    <s v="Number"/>
    <n v="9198"/>
  </r>
  <r>
    <s v="E4028"/>
    <s v="Private Households 2011 to 2016"/>
    <s v="530"/>
    <s v="55 - 59 years"/>
    <s v="-"/>
    <s v="All private households"/>
    <s v="2011"/>
    <s v="2011"/>
    <s v="08"/>
    <s v="Female reference person - Married"/>
    <s v="Number"/>
    <n v="15230"/>
  </r>
  <r>
    <s v="E4028"/>
    <s v="Private Households 2011 to 2016"/>
    <s v="530"/>
    <s v="55 - 59 years"/>
    <s v="-"/>
    <s v="All private households"/>
    <s v="2011"/>
    <s v="2011"/>
    <s v="09"/>
    <s v="Female reference person - Separated"/>
    <s v="Number"/>
    <n v="12966"/>
  </r>
  <r>
    <s v="E4028"/>
    <s v="Private Households 2011 to 2016"/>
    <s v="530"/>
    <s v="55 - 59 years"/>
    <s v="-"/>
    <s v="All private households"/>
    <s v="2011"/>
    <s v="2011"/>
    <s v="10"/>
    <s v="Female reference person - Widowed"/>
    <s v="Number"/>
    <n v="6790"/>
  </r>
  <r>
    <s v="E4028"/>
    <s v="Private Households 2011 to 2016"/>
    <s v="530"/>
    <s v="55 - 59 years"/>
    <s v="-"/>
    <s v="All private households"/>
    <s v="2016"/>
    <s v="2016"/>
    <s v="-"/>
    <s v="Total"/>
    <s v="Number"/>
    <n v="154381"/>
  </r>
  <r>
    <s v="E4028"/>
    <s v="Private Households 2011 to 2016"/>
    <s v="530"/>
    <s v="55 - 59 years"/>
    <s v="-"/>
    <s v="All private households"/>
    <s v="2016"/>
    <s v="2016"/>
    <s v="01"/>
    <s v="Male reference person - Total"/>
    <s v="Number"/>
    <n v="100710"/>
  </r>
  <r>
    <s v="E4028"/>
    <s v="Private Households 2011 to 2016"/>
    <s v="530"/>
    <s v="55 - 59 years"/>
    <s v="-"/>
    <s v="All private households"/>
    <s v="2016"/>
    <s v="2016"/>
    <s v="02"/>
    <s v="Male reference person - Single"/>
    <s v="Number"/>
    <n v="14297"/>
  </r>
  <r>
    <s v="E4028"/>
    <s v="Private Households 2011 to 2016"/>
    <s v="530"/>
    <s v="55 - 59 years"/>
    <s v="-"/>
    <s v="All private households"/>
    <s v="2016"/>
    <s v="2016"/>
    <s v="03"/>
    <s v="Male reference person - Married"/>
    <s v="Number"/>
    <n v="72874"/>
  </r>
  <r>
    <s v="E4028"/>
    <s v="Private Households 2011 to 2016"/>
    <s v="530"/>
    <s v="55 - 59 years"/>
    <s v="-"/>
    <s v="All private households"/>
    <s v="2016"/>
    <s v="2016"/>
    <s v="04"/>
    <s v="Male reference person - Separated"/>
    <s v="Number"/>
    <n v="11100"/>
  </r>
  <r>
    <s v="E4028"/>
    <s v="Private Households 2011 to 2016"/>
    <s v="530"/>
    <s v="55 - 59 years"/>
    <s v="-"/>
    <s v="All private households"/>
    <s v="2016"/>
    <s v="2016"/>
    <s v="05"/>
    <s v="Male reference person - Widowed"/>
    <s v="Number"/>
    <n v="2439"/>
  </r>
  <r>
    <s v="E4028"/>
    <s v="Private Households 2011 to 2016"/>
    <s v="530"/>
    <s v="55 - 59 years"/>
    <s v="-"/>
    <s v="All private households"/>
    <s v="2016"/>
    <s v="2016"/>
    <s v="06"/>
    <s v="Female reference person - Total"/>
    <s v="Number"/>
    <n v="53671"/>
  </r>
  <r>
    <s v="E4028"/>
    <s v="Private Households 2011 to 2016"/>
    <s v="530"/>
    <s v="55 - 59 years"/>
    <s v="-"/>
    <s v="All private households"/>
    <s v="2016"/>
    <s v="2016"/>
    <s v="07"/>
    <s v="Female reference person - Single"/>
    <s v="Number"/>
    <n v="11753"/>
  </r>
  <r>
    <s v="E4028"/>
    <s v="Private Households 2011 to 2016"/>
    <s v="530"/>
    <s v="55 - 59 years"/>
    <s v="-"/>
    <s v="All private households"/>
    <s v="2016"/>
    <s v="2016"/>
    <s v="08"/>
    <s v="Female reference person - Married"/>
    <s v="Number"/>
    <n v="19506"/>
  </r>
  <r>
    <s v="E4028"/>
    <s v="Private Households 2011 to 2016"/>
    <s v="530"/>
    <s v="55 - 59 years"/>
    <s v="-"/>
    <s v="All private households"/>
    <s v="2016"/>
    <s v="2016"/>
    <s v="09"/>
    <s v="Female reference person - Separated"/>
    <s v="Number"/>
    <n v="16113"/>
  </r>
  <r>
    <s v="E4028"/>
    <s v="Private Households 2011 to 2016"/>
    <s v="530"/>
    <s v="55 - 59 years"/>
    <s v="-"/>
    <s v="All private households"/>
    <s v="2016"/>
    <s v="2016"/>
    <s v="10"/>
    <s v="Female reference person - Widowed"/>
    <s v="Number"/>
    <n v="6299"/>
  </r>
  <r>
    <s v="E4028"/>
    <s v="Private Households 2011 to 2016"/>
    <s v="530"/>
    <s v="55 - 59 years"/>
    <s v="35"/>
    <s v="All persons in private households"/>
    <s v="2011"/>
    <s v="2011"/>
    <s v="-"/>
    <s v="Total"/>
    <s v="Number"/>
    <n v="375208"/>
  </r>
  <r>
    <s v="E4028"/>
    <s v="Private Households 2011 to 2016"/>
    <s v="530"/>
    <s v="55 - 59 years"/>
    <s v="35"/>
    <s v="All persons in private households"/>
    <s v="2011"/>
    <s v="2011"/>
    <s v="01"/>
    <s v="Male reference person - Total"/>
    <s v="Number"/>
    <n v="276394"/>
  </r>
  <r>
    <s v="E4028"/>
    <s v="Private Households 2011 to 2016"/>
    <s v="530"/>
    <s v="55 - 59 years"/>
    <s v="35"/>
    <s v="All persons in private households"/>
    <s v="2011"/>
    <s v="2011"/>
    <s v="02"/>
    <s v="Male reference person - Single"/>
    <s v="Number"/>
    <n v="15987"/>
  </r>
  <r>
    <s v="E4028"/>
    <s v="Private Households 2011 to 2016"/>
    <s v="530"/>
    <s v="55 - 59 years"/>
    <s v="35"/>
    <s v="All persons in private households"/>
    <s v="2011"/>
    <s v="2011"/>
    <s v="03"/>
    <s v="Male reference person - Married"/>
    <s v="Number"/>
    <n v="238849"/>
  </r>
  <r>
    <s v="E4028"/>
    <s v="Private Households 2011 to 2016"/>
    <s v="530"/>
    <s v="55 - 59 years"/>
    <s v="35"/>
    <s v="All persons in private households"/>
    <s v="2011"/>
    <s v="2011"/>
    <s v="04"/>
    <s v="Male reference person - Separated"/>
    <s v="Number"/>
    <n v="16031"/>
  </r>
  <r>
    <s v="E4028"/>
    <s v="Private Households 2011 to 2016"/>
    <s v="530"/>
    <s v="55 - 59 years"/>
    <s v="35"/>
    <s v="All persons in private households"/>
    <s v="2011"/>
    <s v="2011"/>
    <s v="05"/>
    <s v="Male reference person - Widowed"/>
    <s v="Number"/>
    <n v="5527"/>
  </r>
  <r>
    <s v="E4028"/>
    <s v="Private Households 2011 to 2016"/>
    <s v="530"/>
    <s v="55 - 59 years"/>
    <s v="35"/>
    <s v="All persons in private households"/>
    <s v="2011"/>
    <s v="2011"/>
    <s v="06"/>
    <s v="Female reference person - Total"/>
    <s v="Number"/>
    <n v="98814"/>
  </r>
  <r>
    <s v="E4028"/>
    <s v="Private Households 2011 to 2016"/>
    <s v="530"/>
    <s v="55 - 59 years"/>
    <s v="35"/>
    <s v="All persons in private households"/>
    <s v="2011"/>
    <s v="2011"/>
    <s v="07"/>
    <s v="Female reference person - Single"/>
    <s v="Number"/>
    <n v="13028"/>
  </r>
  <r>
    <s v="E4028"/>
    <s v="Private Households 2011 to 2016"/>
    <s v="530"/>
    <s v="55 - 59 years"/>
    <s v="35"/>
    <s v="All persons in private households"/>
    <s v="2011"/>
    <s v="2011"/>
    <s v="08"/>
    <s v="Female reference person - Married"/>
    <s v="Number"/>
    <n v="46306"/>
  </r>
  <r>
    <s v="E4028"/>
    <s v="Private Households 2011 to 2016"/>
    <s v="530"/>
    <s v="55 - 59 years"/>
    <s v="35"/>
    <s v="All persons in private households"/>
    <s v="2011"/>
    <s v="2011"/>
    <s v="09"/>
    <s v="Female reference person - Separated"/>
    <s v="Number"/>
    <n v="25247"/>
  </r>
  <r>
    <s v="E4028"/>
    <s v="Private Households 2011 to 2016"/>
    <s v="530"/>
    <s v="55 - 59 years"/>
    <s v="35"/>
    <s v="All persons in private households"/>
    <s v="2011"/>
    <s v="2011"/>
    <s v="10"/>
    <s v="Female reference person - Widowed"/>
    <s v="Number"/>
    <n v="14233"/>
  </r>
  <r>
    <s v="E4028"/>
    <s v="Private Households 2011 to 2016"/>
    <s v="530"/>
    <s v="55 - 59 years"/>
    <s v="35"/>
    <s v="All persons in private households"/>
    <s v="2016"/>
    <s v="2016"/>
    <s v="-"/>
    <s v="Total"/>
    <s v="Number"/>
    <n v="419150"/>
  </r>
  <r>
    <s v="E4028"/>
    <s v="Private Households 2011 to 2016"/>
    <s v="530"/>
    <s v="55 - 59 years"/>
    <s v="35"/>
    <s v="All persons in private households"/>
    <s v="2016"/>
    <s v="2016"/>
    <s v="01"/>
    <s v="Male reference person - Total"/>
    <s v="Number"/>
    <n v="295095"/>
  </r>
  <r>
    <s v="E4028"/>
    <s v="Private Households 2011 to 2016"/>
    <s v="530"/>
    <s v="55 - 59 years"/>
    <s v="35"/>
    <s v="All persons in private households"/>
    <s v="2016"/>
    <s v="2016"/>
    <s v="02"/>
    <s v="Male reference person - Single"/>
    <s v="Number"/>
    <n v="19926"/>
  </r>
  <r>
    <s v="E4028"/>
    <s v="Private Households 2011 to 2016"/>
    <s v="530"/>
    <s v="55 - 59 years"/>
    <s v="35"/>
    <s v="All persons in private households"/>
    <s v="2016"/>
    <s v="2016"/>
    <s v="03"/>
    <s v="Male reference person - Married"/>
    <s v="Number"/>
    <n v="251671"/>
  </r>
  <r>
    <s v="E4028"/>
    <s v="Private Households 2011 to 2016"/>
    <s v="530"/>
    <s v="55 - 59 years"/>
    <s v="35"/>
    <s v="All persons in private households"/>
    <s v="2016"/>
    <s v="2016"/>
    <s v="04"/>
    <s v="Male reference person - Separated"/>
    <s v="Number"/>
    <n v="18241"/>
  </r>
  <r>
    <s v="E4028"/>
    <s v="Private Households 2011 to 2016"/>
    <s v="530"/>
    <s v="55 - 59 years"/>
    <s v="35"/>
    <s v="All persons in private households"/>
    <s v="2016"/>
    <s v="2016"/>
    <s v="05"/>
    <s v="Male reference person - Widowed"/>
    <s v="Number"/>
    <n v="5257"/>
  </r>
  <r>
    <s v="E4028"/>
    <s v="Private Households 2011 to 2016"/>
    <s v="530"/>
    <s v="55 - 59 years"/>
    <s v="35"/>
    <s v="All persons in private households"/>
    <s v="2016"/>
    <s v="2016"/>
    <s v="06"/>
    <s v="Female reference person - Total"/>
    <s v="Number"/>
    <n v="124055"/>
  </r>
  <r>
    <s v="E4028"/>
    <s v="Private Households 2011 to 2016"/>
    <s v="530"/>
    <s v="55 - 59 years"/>
    <s v="35"/>
    <s v="All persons in private households"/>
    <s v="2016"/>
    <s v="2016"/>
    <s v="07"/>
    <s v="Female reference person - Single"/>
    <s v="Number"/>
    <n v="17723"/>
  </r>
  <r>
    <s v="E4028"/>
    <s v="Private Households 2011 to 2016"/>
    <s v="530"/>
    <s v="55 - 59 years"/>
    <s v="35"/>
    <s v="All persons in private households"/>
    <s v="2016"/>
    <s v="2016"/>
    <s v="08"/>
    <s v="Female reference person - Married"/>
    <s v="Number"/>
    <n v="60629"/>
  </r>
  <r>
    <s v="E4028"/>
    <s v="Private Households 2011 to 2016"/>
    <s v="530"/>
    <s v="55 - 59 years"/>
    <s v="35"/>
    <s v="All persons in private households"/>
    <s v="2016"/>
    <s v="2016"/>
    <s v="09"/>
    <s v="Female reference person - Separated"/>
    <s v="Number"/>
    <n v="32453"/>
  </r>
  <r>
    <s v="E4028"/>
    <s v="Private Households 2011 to 2016"/>
    <s v="530"/>
    <s v="55 - 59 years"/>
    <s v="35"/>
    <s v="All persons in private households"/>
    <s v="2016"/>
    <s v="2016"/>
    <s v="10"/>
    <s v="Female reference person - Widowed"/>
    <s v="Number"/>
    <n v="13250"/>
  </r>
  <r>
    <s v="E4028"/>
    <s v="Private Households 2011 to 2016"/>
    <s v="550"/>
    <s v="60 - 64 years"/>
    <s v="-"/>
    <s v="All private households"/>
    <s v="2011"/>
    <s v="2011"/>
    <s v="-"/>
    <s v="Total"/>
    <s v="Number"/>
    <n v="127131"/>
  </r>
  <r>
    <s v="E4028"/>
    <s v="Private Households 2011 to 2016"/>
    <s v="550"/>
    <s v="60 - 64 years"/>
    <s v="-"/>
    <s v="All private households"/>
    <s v="2011"/>
    <s v="2011"/>
    <s v="01"/>
    <s v="Male reference person - Total"/>
    <s v="Number"/>
    <n v="89039"/>
  </r>
  <r>
    <s v="E4028"/>
    <s v="Private Households 2011 to 2016"/>
    <s v="550"/>
    <s v="60 - 64 years"/>
    <s v="-"/>
    <s v="All private households"/>
    <s v="2011"/>
    <s v="2011"/>
    <s v="02"/>
    <s v="Male reference person - Single"/>
    <s v="Number"/>
    <n v="11591"/>
  </r>
  <r>
    <s v="E4028"/>
    <s v="Private Households 2011 to 2016"/>
    <s v="550"/>
    <s v="60 - 64 years"/>
    <s v="-"/>
    <s v="All private households"/>
    <s v="2011"/>
    <s v="2011"/>
    <s v="03"/>
    <s v="Male reference person - Married"/>
    <s v="Number"/>
    <n v="65667"/>
  </r>
  <r>
    <s v="E4028"/>
    <s v="Private Households 2011 to 2016"/>
    <s v="550"/>
    <s v="60 - 64 years"/>
    <s v="-"/>
    <s v="All private households"/>
    <s v="2011"/>
    <s v="2011"/>
    <s v="04"/>
    <s v="Male reference person - Separated"/>
    <s v="Number"/>
    <n v="7905"/>
  </r>
  <r>
    <s v="E4028"/>
    <s v="Private Households 2011 to 2016"/>
    <s v="550"/>
    <s v="60 - 64 years"/>
    <s v="-"/>
    <s v="All private households"/>
    <s v="2011"/>
    <s v="2011"/>
    <s v="05"/>
    <s v="Male reference person - Widowed"/>
    <s v="Number"/>
    <n v="3876"/>
  </r>
  <r>
    <s v="E4028"/>
    <s v="Private Households 2011 to 2016"/>
    <s v="550"/>
    <s v="60 - 64 years"/>
    <s v="-"/>
    <s v="All private households"/>
    <s v="2011"/>
    <s v="2011"/>
    <s v="06"/>
    <s v="Female reference person - Total"/>
    <s v="Number"/>
    <n v="38092"/>
  </r>
  <r>
    <s v="E4028"/>
    <s v="Private Households 2011 to 2016"/>
    <s v="550"/>
    <s v="60 - 64 years"/>
    <s v="-"/>
    <s v="All private households"/>
    <s v="2011"/>
    <s v="2011"/>
    <s v="07"/>
    <s v="Female reference person - Single"/>
    <s v="Number"/>
    <n v="7244"/>
  </r>
  <r>
    <s v="E4028"/>
    <s v="Private Households 2011 to 2016"/>
    <s v="550"/>
    <s v="60 - 64 years"/>
    <s v="-"/>
    <s v="All private households"/>
    <s v="2011"/>
    <s v="2011"/>
    <s v="08"/>
    <s v="Female reference person - Married"/>
    <s v="Number"/>
    <n v="11181"/>
  </r>
  <r>
    <s v="E4028"/>
    <s v="Private Households 2011 to 2016"/>
    <s v="550"/>
    <s v="60 - 64 years"/>
    <s v="-"/>
    <s v="All private households"/>
    <s v="2011"/>
    <s v="2011"/>
    <s v="09"/>
    <s v="Female reference person - Separated"/>
    <s v="Number"/>
    <n v="9216"/>
  </r>
  <r>
    <s v="E4028"/>
    <s v="Private Households 2011 to 2016"/>
    <s v="550"/>
    <s v="60 - 64 years"/>
    <s v="-"/>
    <s v="All private households"/>
    <s v="2011"/>
    <s v="2011"/>
    <s v="10"/>
    <s v="Female reference person - Widowed"/>
    <s v="Number"/>
    <n v="10451"/>
  </r>
  <r>
    <s v="E4028"/>
    <s v="Private Households 2011 to 2016"/>
    <s v="550"/>
    <s v="60 - 64 years"/>
    <s v="-"/>
    <s v="All private households"/>
    <s v="2016"/>
    <s v="2016"/>
    <s v="-"/>
    <s v="Total"/>
    <s v="Number"/>
    <n v="138899"/>
  </r>
  <r>
    <s v="E4028"/>
    <s v="Private Households 2011 to 2016"/>
    <s v="550"/>
    <s v="60 - 64 years"/>
    <s v="-"/>
    <s v="All private households"/>
    <s v="2016"/>
    <s v="2016"/>
    <s v="01"/>
    <s v="Male reference person - Total"/>
    <s v="Number"/>
    <n v="93065"/>
  </r>
  <r>
    <s v="E4028"/>
    <s v="Private Households 2011 to 2016"/>
    <s v="550"/>
    <s v="60 - 64 years"/>
    <s v="-"/>
    <s v="All private households"/>
    <s v="2016"/>
    <s v="2016"/>
    <s v="02"/>
    <s v="Male reference person - Single"/>
    <s v="Number"/>
    <n v="12513"/>
  </r>
  <r>
    <s v="E4028"/>
    <s v="Private Households 2011 to 2016"/>
    <s v="550"/>
    <s v="60 - 64 years"/>
    <s v="-"/>
    <s v="All private households"/>
    <s v="2016"/>
    <s v="2016"/>
    <s v="03"/>
    <s v="Male reference person - Married"/>
    <s v="Number"/>
    <n v="67206"/>
  </r>
  <r>
    <s v="E4028"/>
    <s v="Private Households 2011 to 2016"/>
    <s v="550"/>
    <s v="60 - 64 years"/>
    <s v="-"/>
    <s v="All private households"/>
    <s v="2016"/>
    <s v="2016"/>
    <s v="04"/>
    <s v="Male reference person - Separated"/>
    <s v="Number"/>
    <n v="9704"/>
  </r>
  <r>
    <s v="E4028"/>
    <s v="Private Households 2011 to 2016"/>
    <s v="550"/>
    <s v="60 - 64 years"/>
    <s v="-"/>
    <s v="All private households"/>
    <s v="2016"/>
    <s v="2016"/>
    <s v="05"/>
    <s v="Male reference person - Widowed"/>
    <s v="Number"/>
    <n v="3642"/>
  </r>
  <r>
    <s v="E4028"/>
    <s v="Private Households 2011 to 2016"/>
    <s v="550"/>
    <s v="60 - 64 years"/>
    <s v="-"/>
    <s v="All private households"/>
    <s v="2016"/>
    <s v="2016"/>
    <s v="06"/>
    <s v="Female reference person - Total"/>
    <s v="Number"/>
    <n v="45834"/>
  </r>
  <r>
    <s v="E4028"/>
    <s v="Private Households 2011 to 2016"/>
    <s v="550"/>
    <s v="60 - 64 years"/>
    <s v="-"/>
    <s v="All private households"/>
    <s v="2016"/>
    <s v="2016"/>
    <s v="07"/>
    <s v="Female reference person - Single"/>
    <s v="Number"/>
    <n v="9379"/>
  </r>
  <r>
    <s v="E4028"/>
    <s v="Private Households 2011 to 2016"/>
    <s v="550"/>
    <s v="60 - 64 years"/>
    <s v="-"/>
    <s v="All private households"/>
    <s v="2016"/>
    <s v="2016"/>
    <s v="08"/>
    <s v="Female reference person - Married"/>
    <s v="Number"/>
    <n v="14874"/>
  </r>
  <r>
    <s v="E4028"/>
    <s v="Private Households 2011 to 2016"/>
    <s v="550"/>
    <s v="60 - 64 years"/>
    <s v="-"/>
    <s v="All private households"/>
    <s v="2016"/>
    <s v="2016"/>
    <s v="09"/>
    <s v="Female reference person - Separated"/>
    <s v="Number"/>
    <n v="12145"/>
  </r>
  <r>
    <s v="E4028"/>
    <s v="Private Households 2011 to 2016"/>
    <s v="550"/>
    <s v="60 - 64 years"/>
    <s v="-"/>
    <s v="All private households"/>
    <s v="2016"/>
    <s v="2016"/>
    <s v="10"/>
    <s v="Female reference person - Widowed"/>
    <s v="Number"/>
    <n v="9436"/>
  </r>
  <r>
    <s v="E4028"/>
    <s v="Private Households 2011 to 2016"/>
    <s v="550"/>
    <s v="60 - 64 years"/>
    <s v="35"/>
    <s v="All persons in private households"/>
    <s v="2011"/>
    <s v="2011"/>
    <s v="-"/>
    <s v="Total"/>
    <s v="Number"/>
    <n v="294921"/>
  </r>
  <r>
    <s v="E4028"/>
    <s v="Private Households 2011 to 2016"/>
    <s v="550"/>
    <s v="60 - 64 years"/>
    <s v="35"/>
    <s v="All persons in private households"/>
    <s v="2011"/>
    <s v="2011"/>
    <s v="01"/>
    <s v="Male reference person - Total"/>
    <s v="Number"/>
    <n v="222543"/>
  </r>
  <r>
    <s v="E4028"/>
    <s v="Private Households 2011 to 2016"/>
    <s v="550"/>
    <s v="60 - 64 years"/>
    <s v="35"/>
    <s v="All persons in private households"/>
    <s v="2011"/>
    <s v="2011"/>
    <s v="02"/>
    <s v="Male reference person - Single"/>
    <s v="Number"/>
    <n v="14586"/>
  </r>
  <r>
    <s v="E4028"/>
    <s v="Private Households 2011 to 2016"/>
    <s v="550"/>
    <s v="60 - 64 years"/>
    <s v="35"/>
    <s v="All persons in private households"/>
    <s v="2011"/>
    <s v="2011"/>
    <s v="03"/>
    <s v="Male reference person - Married"/>
    <s v="Number"/>
    <n v="189490"/>
  </r>
  <r>
    <s v="E4028"/>
    <s v="Private Households 2011 to 2016"/>
    <s v="550"/>
    <s v="60 - 64 years"/>
    <s v="35"/>
    <s v="All persons in private households"/>
    <s v="2011"/>
    <s v="2011"/>
    <s v="04"/>
    <s v="Male reference person - Separated"/>
    <s v="Number"/>
    <n v="11503"/>
  </r>
  <r>
    <s v="E4028"/>
    <s v="Private Households 2011 to 2016"/>
    <s v="550"/>
    <s v="60 - 64 years"/>
    <s v="35"/>
    <s v="All persons in private households"/>
    <s v="2011"/>
    <s v="2011"/>
    <s v="05"/>
    <s v="Male reference person - Widowed"/>
    <s v="Number"/>
    <n v="6964"/>
  </r>
  <r>
    <s v="E4028"/>
    <s v="Private Households 2011 to 2016"/>
    <s v="550"/>
    <s v="60 - 64 years"/>
    <s v="35"/>
    <s v="All persons in private households"/>
    <s v="2011"/>
    <s v="2011"/>
    <s v="06"/>
    <s v="Female reference person - Total"/>
    <s v="Number"/>
    <n v="72378"/>
  </r>
  <r>
    <s v="E4028"/>
    <s v="Private Households 2011 to 2016"/>
    <s v="550"/>
    <s v="60 - 64 years"/>
    <s v="35"/>
    <s v="All persons in private households"/>
    <s v="2011"/>
    <s v="2011"/>
    <s v="07"/>
    <s v="Female reference person - Single"/>
    <s v="Number"/>
    <n v="9503"/>
  </r>
  <r>
    <s v="E4028"/>
    <s v="Private Households 2011 to 2016"/>
    <s v="550"/>
    <s v="60 - 64 years"/>
    <s v="35"/>
    <s v="All persons in private households"/>
    <s v="2011"/>
    <s v="2011"/>
    <s v="08"/>
    <s v="Female reference person - Married"/>
    <s v="Number"/>
    <n v="29464"/>
  </r>
  <r>
    <s v="E4028"/>
    <s v="Private Households 2011 to 2016"/>
    <s v="550"/>
    <s v="60 - 64 years"/>
    <s v="35"/>
    <s v="All persons in private households"/>
    <s v="2011"/>
    <s v="2011"/>
    <s v="09"/>
    <s v="Female reference person - Separated"/>
    <s v="Number"/>
    <n v="14860"/>
  </r>
  <r>
    <s v="E4028"/>
    <s v="Private Households 2011 to 2016"/>
    <s v="550"/>
    <s v="60 - 64 years"/>
    <s v="35"/>
    <s v="All persons in private households"/>
    <s v="2011"/>
    <s v="2011"/>
    <s v="10"/>
    <s v="Female reference person - Widowed"/>
    <s v="Number"/>
    <n v="18551"/>
  </r>
  <r>
    <s v="E4028"/>
    <s v="Private Households 2011 to 2016"/>
    <s v="550"/>
    <s v="60 - 64 years"/>
    <s v="35"/>
    <s v="All persons in private households"/>
    <s v="2016"/>
    <s v="2016"/>
    <s v="-"/>
    <s v="Total"/>
    <s v="Number"/>
    <n v="321703"/>
  </r>
  <r>
    <s v="E4028"/>
    <s v="Private Households 2011 to 2016"/>
    <s v="550"/>
    <s v="60 - 64 years"/>
    <s v="35"/>
    <s v="All persons in private households"/>
    <s v="2016"/>
    <s v="2016"/>
    <s v="01"/>
    <s v="Male reference person - Total"/>
    <s v="Number"/>
    <n v="232878"/>
  </r>
  <r>
    <s v="E4028"/>
    <s v="Private Households 2011 to 2016"/>
    <s v="550"/>
    <s v="60 - 64 years"/>
    <s v="35"/>
    <s v="All persons in private households"/>
    <s v="2016"/>
    <s v="2016"/>
    <s v="02"/>
    <s v="Male reference person - Single"/>
    <s v="Number"/>
    <n v="16068"/>
  </r>
  <r>
    <s v="E4028"/>
    <s v="Private Households 2011 to 2016"/>
    <s v="550"/>
    <s v="60 - 64 years"/>
    <s v="35"/>
    <s v="All persons in private households"/>
    <s v="2016"/>
    <s v="2016"/>
    <s v="03"/>
    <s v="Male reference person - Married"/>
    <s v="Number"/>
    <n v="196224"/>
  </r>
  <r>
    <s v="E4028"/>
    <s v="Private Households 2011 to 2016"/>
    <s v="550"/>
    <s v="60 - 64 years"/>
    <s v="35"/>
    <s v="All persons in private households"/>
    <s v="2016"/>
    <s v="2016"/>
    <s v="04"/>
    <s v="Male reference person - Separated"/>
    <s v="Number"/>
    <n v="14212"/>
  </r>
  <r>
    <s v="E4028"/>
    <s v="Private Households 2011 to 2016"/>
    <s v="550"/>
    <s v="60 - 64 years"/>
    <s v="35"/>
    <s v="All persons in private households"/>
    <s v="2016"/>
    <s v="2016"/>
    <s v="05"/>
    <s v="Male reference person - Widowed"/>
    <s v="Number"/>
    <n v="6374"/>
  </r>
  <r>
    <s v="E4028"/>
    <s v="Private Households 2011 to 2016"/>
    <s v="550"/>
    <s v="60 - 64 years"/>
    <s v="35"/>
    <s v="All persons in private households"/>
    <s v="2016"/>
    <s v="2016"/>
    <s v="06"/>
    <s v="Female reference person - Total"/>
    <s v="Number"/>
    <n v="88825"/>
  </r>
  <r>
    <s v="E4028"/>
    <s v="Private Households 2011 to 2016"/>
    <s v="550"/>
    <s v="60 - 64 years"/>
    <s v="35"/>
    <s v="All persons in private households"/>
    <s v="2016"/>
    <s v="2016"/>
    <s v="07"/>
    <s v="Female reference person - Single"/>
    <s v="Number"/>
    <n v="12650"/>
  </r>
  <r>
    <s v="E4028"/>
    <s v="Private Households 2011 to 2016"/>
    <s v="550"/>
    <s v="60 - 64 years"/>
    <s v="35"/>
    <s v="All persons in private households"/>
    <s v="2016"/>
    <s v="2016"/>
    <s v="08"/>
    <s v="Female reference person - Married"/>
    <s v="Number"/>
    <n v="39401"/>
  </r>
  <r>
    <s v="E4028"/>
    <s v="Private Households 2011 to 2016"/>
    <s v="550"/>
    <s v="60 - 64 years"/>
    <s v="35"/>
    <s v="All persons in private households"/>
    <s v="2016"/>
    <s v="2016"/>
    <s v="09"/>
    <s v="Female reference person - Separated"/>
    <s v="Number"/>
    <n v="20143"/>
  </r>
  <r>
    <s v="E4028"/>
    <s v="Private Households 2011 to 2016"/>
    <s v="550"/>
    <s v="60 - 64 years"/>
    <s v="35"/>
    <s v="All persons in private households"/>
    <s v="2016"/>
    <s v="2016"/>
    <s v="10"/>
    <s v="Female reference person - Widowed"/>
    <s v="Number"/>
    <n v="16631"/>
  </r>
  <r>
    <s v="E4028"/>
    <s v="Private Households 2011 to 2016"/>
    <s v="575"/>
    <s v="65 years and over"/>
    <s v="-"/>
    <s v="All private households"/>
    <s v="2011"/>
    <s v="2011"/>
    <s v="-"/>
    <s v="Total"/>
    <s v="Number"/>
    <n v="337389"/>
  </r>
  <r>
    <s v="E4028"/>
    <s v="Private Households 2011 to 2016"/>
    <s v="575"/>
    <s v="65 years and over"/>
    <s v="-"/>
    <s v="All private households"/>
    <s v="2011"/>
    <s v="2011"/>
    <s v="01"/>
    <s v="Male reference person - Total"/>
    <s v="Number"/>
    <n v="198292"/>
  </r>
  <r>
    <s v="E4028"/>
    <s v="Private Households 2011 to 2016"/>
    <s v="575"/>
    <s v="65 years and over"/>
    <s v="-"/>
    <s v="All private households"/>
    <s v="2011"/>
    <s v="2011"/>
    <s v="02"/>
    <s v="Male reference person - Single"/>
    <s v="Number"/>
    <n v="26833"/>
  </r>
  <r>
    <s v="E4028"/>
    <s v="Private Households 2011 to 2016"/>
    <s v="575"/>
    <s v="65 years and over"/>
    <s v="-"/>
    <s v="All private households"/>
    <s v="2011"/>
    <s v="2011"/>
    <s v="03"/>
    <s v="Male reference person - Married"/>
    <s v="Number"/>
    <n v="137352"/>
  </r>
  <r>
    <s v="E4028"/>
    <s v="Private Households 2011 to 2016"/>
    <s v="575"/>
    <s v="65 years and over"/>
    <s v="-"/>
    <s v="All private households"/>
    <s v="2011"/>
    <s v="2011"/>
    <s v="04"/>
    <s v="Male reference person - Separated"/>
    <s v="Number"/>
    <n v="9201"/>
  </r>
  <r>
    <s v="E4028"/>
    <s v="Private Households 2011 to 2016"/>
    <s v="575"/>
    <s v="65 years and over"/>
    <s v="-"/>
    <s v="All private households"/>
    <s v="2011"/>
    <s v="2011"/>
    <s v="05"/>
    <s v="Male reference person - Widowed"/>
    <s v="Number"/>
    <n v="24906"/>
  </r>
  <r>
    <s v="E4028"/>
    <s v="Private Households 2011 to 2016"/>
    <s v="575"/>
    <s v="65 years and over"/>
    <s v="-"/>
    <s v="All private households"/>
    <s v="2011"/>
    <s v="2011"/>
    <s v="06"/>
    <s v="Female reference person - Total"/>
    <s v="Number"/>
    <n v="139097"/>
  </r>
  <r>
    <s v="E4028"/>
    <s v="Private Households 2011 to 2016"/>
    <s v="575"/>
    <s v="65 years and over"/>
    <s v="-"/>
    <s v="All private households"/>
    <s v="2011"/>
    <s v="2011"/>
    <s v="07"/>
    <s v="Female reference person - Single"/>
    <s v="Number"/>
    <n v="20809"/>
  </r>
  <r>
    <s v="E4028"/>
    <s v="Private Households 2011 to 2016"/>
    <s v="575"/>
    <s v="65 years and over"/>
    <s v="-"/>
    <s v="All private households"/>
    <s v="2011"/>
    <s v="2011"/>
    <s v="08"/>
    <s v="Female reference person - Married"/>
    <s v="Number"/>
    <n v="17315"/>
  </r>
  <r>
    <s v="E4028"/>
    <s v="Private Households 2011 to 2016"/>
    <s v="575"/>
    <s v="65 years and over"/>
    <s v="-"/>
    <s v="All private households"/>
    <s v="2011"/>
    <s v="2011"/>
    <s v="09"/>
    <s v="Female reference person - Separated"/>
    <s v="Number"/>
    <n v="9066"/>
  </r>
  <r>
    <s v="E4028"/>
    <s v="Private Households 2011 to 2016"/>
    <s v="575"/>
    <s v="65 years and over"/>
    <s v="-"/>
    <s v="All private households"/>
    <s v="2011"/>
    <s v="2011"/>
    <s v="10"/>
    <s v="Female reference person - Widowed"/>
    <s v="Number"/>
    <n v="91907"/>
  </r>
  <r>
    <s v="E4028"/>
    <s v="Private Households 2011 to 2016"/>
    <s v="575"/>
    <s v="65 years and over"/>
    <s v="-"/>
    <s v="All private households"/>
    <s v="2016"/>
    <s v="2016"/>
    <s v="-"/>
    <s v="Total"/>
    <s v="Number"/>
    <n v="396412"/>
  </r>
  <r>
    <s v="E4028"/>
    <s v="Private Households 2011 to 2016"/>
    <s v="575"/>
    <s v="65 years and over"/>
    <s v="-"/>
    <s v="All private households"/>
    <s v="2016"/>
    <s v="2016"/>
    <s v="01"/>
    <s v="Male reference person - Total"/>
    <s v="Number"/>
    <n v="237790"/>
  </r>
  <r>
    <s v="E4028"/>
    <s v="Private Households 2011 to 2016"/>
    <s v="575"/>
    <s v="65 years and over"/>
    <s v="-"/>
    <s v="All private households"/>
    <s v="2016"/>
    <s v="2016"/>
    <s v="02"/>
    <s v="Male reference person - Single"/>
    <s v="Number"/>
    <n v="30095"/>
  </r>
  <r>
    <s v="E4028"/>
    <s v="Private Households 2011 to 2016"/>
    <s v="575"/>
    <s v="65 years and over"/>
    <s v="-"/>
    <s v="All private households"/>
    <s v="2016"/>
    <s v="2016"/>
    <s v="03"/>
    <s v="Male reference person - Married"/>
    <s v="Number"/>
    <n v="164538"/>
  </r>
  <r>
    <s v="E4028"/>
    <s v="Private Households 2011 to 2016"/>
    <s v="575"/>
    <s v="65 years and over"/>
    <s v="-"/>
    <s v="All private households"/>
    <s v="2016"/>
    <s v="2016"/>
    <s v="04"/>
    <s v="Male reference person - Separated"/>
    <s v="Number"/>
    <n v="14192"/>
  </r>
  <r>
    <s v="E4028"/>
    <s v="Private Households 2011 to 2016"/>
    <s v="575"/>
    <s v="65 years and over"/>
    <s v="-"/>
    <s v="All private households"/>
    <s v="2016"/>
    <s v="2016"/>
    <s v="05"/>
    <s v="Male reference person - Widowed"/>
    <s v="Number"/>
    <n v="28965"/>
  </r>
  <r>
    <s v="E4028"/>
    <s v="Private Households 2011 to 2016"/>
    <s v="575"/>
    <s v="65 years and over"/>
    <s v="-"/>
    <s v="All private households"/>
    <s v="2016"/>
    <s v="2016"/>
    <s v="06"/>
    <s v="Female reference person - Total"/>
    <s v="Number"/>
    <n v="158622"/>
  </r>
  <r>
    <s v="E4028"/>
    <s v="Private Households 2011 to 2016"/>
    <s v="575"/>
    <s v="65 years and over"/>
    <s v="-"/>
    <s v="All private households"/>
    <s v="2016"/>
    <s v="2016"/>
    <s v="07"/>
    <s v="Female reference person - Single"/>
    <s v="Number"/>
    <n v="23022"/>
  </r>
  <r>
    <s v="E4028"/>
    <s v="Private Households 2011 to 2016"/>
    <s v="575"/>
    <s v="65 years and over"/>
    <s v="-"/>
    <s v="All private households"/>
    <s v="2016"/>
    <s v="2016"/>
    <s v="08"/>
    <s v="Female reference person - Married"/>
    <s v="Number"/>
    <n v="25217"/>
  </r>
  <r>
    <s v="E4028"/>
    <s v="Private Households 2011 to 2016"/>
    <s v="575"/>
    <s v="65 years and over"/>
    <s v="-"/>
    <s v="All private households"/>
    <s v="2016"/>
    <s v="2016"/>
    <s v="09"/>
    <s v="Female reference person - Separated"/>
    <s v="Number"/>
    <n v="15366"/>
  </r>
  <r>
    <s v="E4028"/>
    <s v="Private Households 2011 to 2016"/>
    <s v="575"/>
    <s v="65 years and over"/>
    <s v="-"/>
    <s v="All private households"/>
    <s v="2016"/>
    <s v="2016"/>
    <s v="10"/>
    <s v="Female reference person - Widowed"/>
    <s v="Number"/>
    <n v="95017"/>
  </r>
  <r>
    <s v="E4028"/>
    <s v="Private Households 2011 to 2016"/>
    <s v="575"/>
    <s v="65 years and over"/>
    <s v="35"/>
    <s v="All persons in private households"/>
    <s v="2011"/>
    <s v="2011"/>
    <s v="-"/>
    <s v="Total"/>
    <s v="Number"/>
    <n v="624412"/>
  </r>
  <r>
    <s v="E4028"/>
    <s v="Private Households 2011 to 2016"/>
    <s v="575"/>
    <s v="65 years and over"/>
    <s v="35"/>
    <s v="All persons in private households"/>
    <s v="2011"/>
    <s v="2011"/>
    <s v="01"/>
    <s v="Male reference person - Total"/>
    <s v="Number"/>
    <n v="415803"/>
  </r>
  <r>
    <s v="E4028"/>
    <s v="Private Households 2011 to 2016"/>
    <s v="575"/>
    <s v="65 years and over"/>
    <s v="35"/>
    <s v="All persons in private households"/>
    <s v="2011"/>
    <s v="2011"/>
    <s v="02"/>
    <s v="Male reference person - Single"/>
    <s v="Number"/>
    <n v="32676"/>
  </r>
  <r>
    <s v="E4028"/>
    <s v="Private Households 2011 to 2016"/>
    <s v="575"/>
    <s v="65 years and over"/>
    <s v="35"/>
    <s v="All persons in private households"/>
    <s v="2011"/>
    <s v="2011"/>
    <s v="03"/>
    <s v="Male reference person - Married"/>
    <s v="Number"/>
    <n v="335928"/>
  </r>
  <r>
    <s v="E4028"/>
    <s v="Private Households 2011 to 2016"/>
    <s v="575"/>
    <s v="65 years and over"/>
    <s v="35"/>
    <s v="All persons in private households"/>
    <s v="2011"/>
    <s v="2011"/>
    <s v="04"/>
    <s v="Male reference person - Separated"/>
    <s v="Number"/>
    <n v="11940"/>
  </r>
  <r>
    <s v="E4028"/>
    <s v="Private Households 2011 to 2016"/>
    <s v="575"/>
    <s v="65 years and over"/>
    <s v="35"/>
    <s v="All persons in private households"/>
    <s v="2011"/>
    <s v="2011"/>
    <s v="05"/>
    <s v="Male reference person - Widowed"/>
    <s v="Number"/>
    <n v="35259"/>
  </r>
  <r>
    <s v="E4028"/>
    <s v="Private Households 2011 to 2016"/>
    <s v="575"/>
    <s v="65 years and over"/>
    <s v="35"/>
    <s v="All persons in private households"/>
    <s v="2011"/>
    <s v="2011"/>
    <s v="06"/>
    <s v="Female reference person - Total"/>
    <s v="Number"/>
    <n v="208609"/>
  </r>
  <r>
    <s v="E4028"/>
    <s v="Private Households 2011 to 2016"/>
    <s v="575"/>
    <s v="65 years and over"/>
    <s v="35"/>
    <s v="All persons in private households"/>
    <s v="2011"/>
    <s v="2011"/>
    <s v="07"/>
    <s v="Female reference person - Single"/>
    <s v="Number"/>
    <n v="25859"/>
  </r>
  <r>
    <s v="E4028"/>
    <s v="Private Households 2011 to 2016"/>
    <s v="575"/>
    <s v="65 years and over"/>
    <s v="35"/>
    <s v="All persons in private households"/>
    <s v="2011"/>
    <s v="2011"/>
    <s v="08"/>
    <s v="Female reference person - Married"/>
    <s v="Number"/>
    <n v="38179"/>
  </r>
  <r>
    <s v="E4028"/>
    <s v="Private Households 2011 to 2016"/>
    <s v="575"/>
    <s v="65 years and over"/>
    <s v="35"/>
    <s v="All persons in private households"/>
    <s v="2011"/>
    <s v="2011"/>
    <s v="09"/>
    <s v="Female reference person - Separated"/>
    <s v="Number"/>
    <n v="12402"/>
  </r>
  <r>
    <s v="E4028"/>
    <s v="Private Households 2011 to 2016"/>
    <s v="575"/>
    <s v="65 years and over"/>
    <s v="35"/>
    <s v="All persons in private households"/>
    <s v="2011"/>
    <s v="2011"/>
    <s v="10"/>
    <s v="Female reference person - Widowed"/>
    <s v="Number"/>
    <n v="132169"/>
  </r>
  <r>
    <s v="E4028"/>
    <s v="Private Households 2011 to 2016"/>
    <s v="575"/>
    <s v="65 years and over"/>
    <s v="35"/>
    <s v="All persons in private households"/>
    <s v="2016"/>
    <s v="2016"/>
    <s v="-"/>
    <s v="Total"/>
    <s v="Number"/>
    <n v="738845"/>
  </r>
  <r>
    <s v="E4028"/>
    <s v="Private Households 2011 to 2016"/>
    <s v="575"/>
    <s v="65 years and over"/>
    <s v="35"/>
    <s v="All persons in private households"/>
    <s v="2016"/>
    <s v="2016"/>
    <s v="01"/>
    <s v="Male reference person - Total"/>
    <s v="Number"/>
    <n v="497343"/>
  </r>
  <r>
    <s v="E4028"/>
    <s v="Private Households 2011 to 2016"/>
    <s v="575"/>
    <s v="65 years and over"/>
    <s v="35"/>
    <s v="All persons in private households"/>
    <s v="2016"/>
    <s v="2016"/>
    <s v="02"/>
    <s v="Male reference person - Single"/>
    <s v="Number"/>
    <n v="36765"/>
  </r>
  <r>
    <s v="E4028"/>
    <s v="Private Households 2011 to 2016"/>
    <s v="575"/>
    <s v="65 years and over"/>
    <s v="35"/>
    <s v="All persons in private households"/>
    <s v="2016"/>
    <s v="2016"/>
    <s v="03"/>
    <s v="Male reference person - Married"/>
    <s v="Number"/>
    <n v="401373"/>
  </r>
  <r>
    <s v="E4028"/>
    <s v="Private Households 2011 to 2016"/>
    <s v="575"/>
    <s v="65 years and over"/>
    <s v="35"/>
    <s v="All persons in private households"/>
    <s v="2016"/>
    <s v="2016"/>
    <s v="04"/>
    <s v="Male reference person - Separated"/>
    <s v="Number"/>
    <n v="18506"/>
  </r>
  <r>
    <s v="E4028"/>
    <s v="Private Households 2011 to 2016"/>
    <s v="575"/>
    <s v="65 years and over"/>
    <s v="35"/>
    <s v="All persons in private households"/>
    <s v="2016"/>
    <s v="2016"/>
    <s v="05"/>
    <s v="Male reference person - Widowed"/>
    <s v="Number"/>
    <n v="40699"/>
  </r>
  <r>
    <s v="E4028"/>
    <s v="Private Households 2011 to 2016"/>
    <s v="575"/>
    <s v="65 years and over"/>
    <s v="35"/>
    <s v="All persons in private households"/>
    <s v="2016"/>
    <s v="2016"/>
    <s v="06"/>
    <s v="Female reference person - Total"/>
    <s v="Number"/>
    <n v="241502"/>
  </r>
  <r>
    <s v="E4028"/>
    <s v="Private Households 2011 to 2016"/>
    <s v="575"/>
    <s v="65 years and over"/>
    <s v="35"/>
    <s v="All persons in private households"/>
    <s v="2016"/>
    <s v="2016"/>
    <s v="07"/>
    <s v="Female reference person - Single"/>
    <s v="Number"/>
    <n v="28828"/>
  </r>
  <r>
    <s v="E4028"/>
    <s v="Private Households 2011 to 2016"/>
    <s v="575"/>
    <s v="65 years and over"/>
    <s v="35"/>
    <s v="All persons in private households"/>
    <s v="2016"/>
    <s v="2016"/>
    <s v="08"/>
    <s v="Female reference person - Married"/>
    <s v="Number"/>
    <n v="56305"/>
  </r>
  <r>
    <s v="E4028"/>
    <s v="Private Households 2011 to 2016"/>
    <s v="575"/>
    <s v="65 years and over"/>
    <s v="35"/>
    <s v="All persons in private households"/>
    <s v="2016"/>
    <s v="2016"/>
    <s v="09"/>
    <s v="Female reference person - Separated"/>
    <s v="Number"/>
    <n v="21366"/>
  </r>
  <r>
    <s v="E4028"/>
    <s v="Private Households 2011 to 2016"/>
    <s v="575"/>
    <s v="65 years and over"/>
    <s v="35"/>
    <s v="All persons in private households"/>
    <s v="2016"/>
    <s v="2016"/>
    <s v="10"/>
    <s v="Female reference person - Widowed"/>
    <s v="Number"/>
    <n v="135003"/>
  </r>
</pivotCacheRecords>
</file>