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087358001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c0aeccdc34b268141f03b7425c472.psmdcp" Id="R5d32fba549294a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<x:sst xmlns:x="http://schemas.openxmlformats.org/spreadsheetml/2006/main">
  <x:si>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</x:si>
  <x:si>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</x:si>
  <x:si>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</x:si>
  <x:si>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</x:si>
  <x:si>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</x:si>
  <x:si>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</x:si>
  <x:si>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</x:si>
  <x:si>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</x:si>
  <x:si>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</x:si>
  <x:si>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</x:si>
  <x:si>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</x:si>
  <x:si>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https://ws.cso.ie/public/api.restful/PxStat.Data.Cube_API.ReadDataset/E3026/XLSX/2007/en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</x:si>
  <x:si>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</x:si>
  <x:si>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</x:si>
  <x:si>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</x:si>
  <x:si>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</x:si>
  <x:si>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</x:si>
  <x:si>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</x:si>
  <x:si>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</x:si>
  <x:si>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</x:si>
  <x:si>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</x:si>
  <x:si>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</x:si>
  <x:si>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</x:si>
  <x:si>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</x:si>
  <x:si>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</x:si>
  <x:si>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</x:si>
  <x:si>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</x:si>
  <x:si>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</x:si>
  <x:si>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</x:si>
  <x:si>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</x:si>
  <x:si>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</x:si>
  <x:si>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</x:si>
  <x:si>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</x:si>
  <x:si>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</x:si>
  <x:si>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</x:si>
  <x:si>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</x:si>
  <x:si>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</x:si>
  <x:si>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</x:si>
  <x:si>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C02703V03271</x:t>
  </x:si>
  <x:si>
    <x:t>Computer and Internet Access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</x:si>
  <x:si>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</x:si>
  <x:si>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</x:si>
  <x:si>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</x:si>
  <x:si>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</x:si>
  <x:si>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</x:si>
  <x:si>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</x:si>
  <x:si>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</x:si>
  <x:si>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</x:si>
  <x:si>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2011</x:t>
  </x:si>
  <x:si>
    <x:t>E3026C01</x:t>
  </x:si>
  <x:si>
    <x:t>Reference persons of all ages</x:t>
  </x:si>
  <x:si>
    <x:t>Number</x:t>
  </x:si>
  <x:si>
    <x:t>E3026C02</x:t>
  </x:si>
  <x:si>
    <x:t>Reference persons  under 25</x:t>
  </x:si>
  <x:si>
    <x:t>E3026C03</x:t>
  </x:si>
  <x:si>
    <x:t>Reference persons aged 25-34 years</x:t>
  </x:si>
  <x:si>
    <x:t>E3026C04</x:t>
  </x:si>
  <x:si>
    <x:t>Reference persons aged 35-44 years</x:t>
  </x:si>
  <x:si>
    <x:t>E3026C05</x:t>
  </x:si>
  <x:si>
    <x:t>Reference persons aged 45-54 years</x:t>
  </x:si>
  <x:si>
    <x:t>E3026C06</x:t>
  </x:si>
  <x:si>
    <x:t>Reference persons aged 55-64 years</x:t>
  </x:si>
  <x:si>
    <x:t>E3026C07</x:t>
  </x:si>
  <x:si>
    <x:t>Reference persons aged 65 years and over</x:t>
  </x:si>
  <x:si>
    <x:t>E3026C08</x:t>
  </x:si>
  <x:si>
    <x:t>Average age of reference person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</x:si>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</x:sst>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2703V03271"/>
    <x:tableColumn id="2" name="Computer and Internet Acces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55124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311815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360813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318964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266189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336503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49.8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1697665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38789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244952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380963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344904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292535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395522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51.8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1199298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34676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255629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311983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265402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190770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140838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46.6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1160603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19503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159230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294661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274711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212430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200068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50.1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414597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18001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48853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42251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48320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70124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187048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59.2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478487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16032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73341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73609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60637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71776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183092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56.3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35513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2447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7333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6579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5242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5295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8617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49.6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58575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3254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12381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12693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9556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8329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12362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48.3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1051942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32814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223374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272580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235470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168156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119548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46.5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1200067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26277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187736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304010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269855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209310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202879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49.5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132973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5947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33656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33877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25400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18569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15524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45.3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131676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3990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21888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34008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29156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22352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20282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48.6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426096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13908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46924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47124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52522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73990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191628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59.6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312982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5488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23739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31128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37250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53814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161563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62.9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38397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2455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7861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7232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5572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5474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9803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50.1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52940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3034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11589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11817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8643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7059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10798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47.8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9" sheet="Unpivoted"/>
  </x:cacheSource>
  <x:cacheFields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3026C01"/>
        <x:s v="E3026C02"/>
        <x:s v="E3026C03"/>
        <x:s v="E3026C04"/>
        <x:s v="E3026C05"/>
        <x:s v="E3026C06"/>
        <x:s v="E3026C07"/>
        <x:s v="E3026C08"/>
      </x:sharedItems>
    </x:cacheField>
    <x:cacheField name="Statistic Label">
      <x:sharedItems count="8">
        <x:s v="Reference persons of all ages"/>
        <x:s v="Reference persons  under 25"/>
        <x:s v="Reference persons aged 25-34 years"/>
        <x:s v="Reference persons aged 35-44 years"/>
        <x:s v="Reference persons aged 45-54 years"/>
        <x:s v="Reference persons aged 55-64 years"/>
        <x:s v="Reference persons aged 65 years and over"/>
        <x:s v="Average age of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5.3" maxValue="1697665" count="127">
        <x:n v="1649408"/>
        <x:n v="55124"/>
        <x:n v="311815"/>
        <x:n v="360813"/>
        <x:n v="318964"/>
        <x:n v="266189"/>
        <x:n v="336503"/>
        <x:n v="49.8"/>
        <x:n v="1697665"/>
        <x:n v="38789"/>
        <x:n v="244952"/>
        <x:n v="380963"/>
        <x:n v="344904"/>
        <x:n v="292535"/>
        <x:n v="395522"/>
        <x:n v="51.8"/>
        <x:n v="1199298"/>
        <x:n v="34676"/>
        <x:n v="255629"/>
        <x:n v="311983"/>
        <x:n v="265402"/>
        <x:n v="190770"/>
        <x:n v="140838"/>
        <x:n v="46.6"/>
        <x:n v="1160603"/>
        <x:n v="19503"/>
        <x:n v="159230"/>
        <x:n v="294661"/>
        <x:n v="274711"/>
        <x:n v="212430"/>
        <x:n v="200068"/>
        <x:n v="50.1"/>
        <x:n v="414597"/>
        <x:n v="18001"/>
        <x:n v="48853"/>
        <x:n v="42251"/>
        <x:n v="48320"/>
        <x:n v="70124"/>
        <x:n v="187048"/>
        <x:n v="59.2"/>
        <x:n v="478487"/>
        <x:n v="16032"/>
        <x:n v="73341"/>
        <x:n v="73609"/>
        <x:n v="60637"/>
        <x:n v="71776"/>
        <x:n v="183092"/>
        <x:n v="56.3"/>
        <x:n v="35513"/>
        <x:n v="2447"/>
        <x:n v="7333"/>
        <x:n v="6579"/>
        <x:n v="5242"/>
        <x:n v="5295"/>
        <x:n v="8617"/>
        <x:n v="49.6"/>
        <x:n v="58575"/>
        <x:n v="3254"/>
        <x:n v="12381"/>
        <x:n v="12693"/>
        <x:n v="9556"/>
        <x:n v="8329"/>
        <x:n v="12362"/>
        <x:n v="48.3"/>
        <x:n v="1051942"/>
        <x:n v="32814"/>
        <x:n v="223374"/>
        <x:n v="272580"/>
        <x:n v="235470"/>
        <x:n v="168156"/>
        <x:n v="119548"/>
        <x:n v="46.5"/>
        <x:n v="1200067"/>
        <x:n v="26277"/>
        <x:n v="187736"/>
        <x:n v="304010"/>
        <x:n v="269855"/>
        <x:n v="209310"/>
        <x:n v="202879"/>
        <x:n v="49.5"/>
        <x:n v="132973"/>
        <x:n v="5947"/>
        <x:n v="33656"/>
        <x:n v="33877"/>
        <x:n v="25400"/>
        <x:n v="18569"/>
        <x:n v="15524"/>
        <x:n v="45.3"/>
        <x:n v="131676"/>
        <x:n v="3990"/>
        <x:n v="21888"/>
        <x:n v="34008"/>
        <x:n v="29156"/>
        <x:n v="22352"/>
        <x:n v="20282"/>
        <x:n v="48.6"/>
        <x:n v="426096"/>
        <x:n v="13908"/>
        <x:n v="46924"/>
        <x:n v="47124"/>
        <x:n v="52522"/>
        <x:n v="73990"/>
        <x:n v="191628"/>
        <x:n v="59.6"/>
        <x:n v="312982"/>
        <x:n v="5488"/>
        <x:n v="23739"/>
        <x:n v="31128"/>
        <x:n v="37250"/>
        <x:n v="53814"/>
        <x:n v="161563"/>
        <x:n v="62.9"/>
        <x:n v="38397"/>
        <x:n v="2455"/>
        <x:n v="7861"/>
        <x:n v="7232"/>
        <x:n v="5572"/>
        <x:n v="5474"/>
        <x:n v="9803"/>
        <x:n v="52940"/>
        <x:n v="3034"/>
        <x:n v="11589"/>
        <x:n v="11817"/>
        <x:n v="8643"/>
        <x:n v="7059"/>
        <x:n v="10798"/>
        <x:n v="4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