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28aba54cc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1887d234b4d98938cfe9ea4a0a825.psmdcp" Id="Rc10773cd64a9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<x:sst xmlns:x="http://schemas.openxmlformats.org/spreadsheetml/2006/main">
  <x:si>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</x:si>
  <x:si>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</x:si>
  <x:si>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E3017</x:t>
  </x:si>
  <x:si>
    <x:t>Name</x:t>
  </x:si>
  <x:si>
    <x:t>Males per 1000 Females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</x:si>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</x:sst>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1017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1036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1049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1032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1050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1045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1047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1051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1052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1058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1050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1039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1056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1054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1042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1045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1060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1045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1028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1032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1051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1068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1051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1048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1050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1055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1039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1035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1037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1035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1036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1067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1044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1055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1038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1084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1053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1044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1036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1032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1055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1039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1027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1027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1067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1057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1039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1051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1027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1046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1056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1058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1053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51</x:v>
      </x:c>
      <x:c r="G69" s="0" t="s">
        <x:v>54</x:v>
      </x:c>
      <x:c r="H69" s="0" t="s">
        <x:v>54</x:v>
      </x:c>
      <x:c r="I69" s="0" t="s">
        <x:v>53</x:v>
      </x:c>
      <x:c r="J69" s="0">
        <x:v>1049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55</x:v>
      </x:c>
      <x:c r="F70" s="0" t="s">
        <x:v>56</x:v>
      </x:c>
      <x:c r="G70" s="0" t="s">
        <x:v>52</x:v>
      </x:c>
      <x:c r="H70" s="0" t="s">
        <x:v>52</x:v>
      </x:c>
      <x:c r="I70" s="0" t="s">
        <x:v>53</x:v>
      </x:c>
      <x:c r="J70" s="0">
        <x:v>1044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55</x:v>
      </x:c>
      <x:c r="F71" s="0" t="s">
        <x:v>56</x:v>
      </x:c>
      <x:c r="G71" s="0" t="s">
        <x:v>54</x:v>
      </x:c>
      <x:c r="H71" s="0" t="s">
        <x:v>54</x:v>
      </x:c>
      <x:c r="I71" s="0" t="s">
        <x:v>53</x:v>
      </x:c>
      <x:c r="J71" s="0">
        <x:v>1039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57</x:v>
      </x:c>
      <x:c r="F72" s="0" t="s">
        <x:v>58</x:v>
      </x:c>
      <x:c r="G72" s="0" t="s">
        <x:v>52</x:v>
      </x:c>
      <x:c r="H72" s="0" t="s">
        <x:v>52</x:v>
      </x:c>
      <x:c r="I72" s="0" t="s">
        <x:v>53</x:v>
      </x:c>
      <x:c r="J72" s="0">
        <x:v>1067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57</x:v>
      </x:c>
      <x:c r="F73" s="0" t="s">
        <x:v>58</x:v>
      </x:c>
      <x:c r="G73" s="0" t="s">
        <x:v>54</x:v>
      </x:c>
      <x:c r="H73" s="0" t="s">
        <x:v>54</x:v>
      </x:c>
      <x:c r="I73" s="0" t="s">
        <x:v>53</x:v>
      </x:c>
      <x:c r="J73" s="0">
        <x:v>1063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1047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1065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1031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1073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1055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1047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1055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1060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1054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1029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1049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1035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1026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1019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1081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1059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1056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1037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1050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1031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1064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1046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1058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1044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1057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1059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1058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1042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51</x:v>
      </x:c>
      <x:c r="G105" s="0" t="s">
        <x:v>54</x:v>
      </x:c>
      <x:c r="H105" s="0" t="s">
        <x:v>54</x:v>
      </x:c>
      <x:c r="I105" s="0" t="s">
        <x:v>53</x:v>
      </x:c>
      <x:c r="J105" s="0">
        <x:v>1046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55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1043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55</x:v>
      </x:c>
      <x:c r="F107" s="0" t="s">
        <x:v>56</x:v>
      </x:c>
      <x:c r="G107" s="0" t="s">
        <x:v>54</x:v>
      </x:c>
      <x:c r="H107" s="0" t="s">
        <x:v>54</x:v>
      </x:c>
      <x:c r="I107" s="0" t="s">
        <x:v>53</x:v>
      </x:c>
      <x:c r="J107" s="0">
        <x:v>1057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57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53</x:v>
      </x:c>
      <x:c r="J109" s="0">
        <x:v>1032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1049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1059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1037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1051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1065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1071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1050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51</x:v>
      </x:c>
      <x:c r="G117" s="0" t="s">
        <x:v>54</x:v>
      </x:c>
      <x:c r="H117" s="0" t="s">
        <x:v>54</x:v>
      </x:c>
      <x:c r="I117" s="0" t="s">
        <x:v>53</x:v>
      </x:c>
      <x:c r="J117" s="0">
        <x:v>1049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55</x:v>
      </x:c>
      <x:c r="F118" s="0" t="s">
        <x:v>56</x:v>
      </x:c>
      <x:c r="G118" s="0" t="s">
        <x:v>52</x:v>
      </x:c>
      <x:c r="H118" s="0" t="s">
        <x:v>52</x:v>
      </x:c>
      <x:c r="I118" s="0" t="s">
        <x:v>53</x:v>
      </x:c>
      <x:c r="J118" s="0">
        <x:v>1014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55</x:v>
      </x:c>
      <x:c r="F119" s="0" t="s">
        <x:v>56</x:v>
      </x:c>
      <x:c r="G119" s="0" t="s">
        <x:v>54</x:v>
      </x:c>
      <x:c r="H119" s="0" t="s">
        <x:v>54</x:v>
      </x:c>
      <x:c r="I119" s="0" t="s">
        <x:v>53</x:v>
      </x:c>
      <x:c r="J119" s="0">
        <x:v>1011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57</x:v>
      </x:c>
      <x:c r="F120" s="0" t="s">
        <x:v>58</x:v>
      </x:c>
      <x:c r="G120" s="0" t="s">
        <x:v>52</x:v>
      </x:c>
      <x:c r="H120" s="0" t="s">
        <x:v>52</x:v>
      </x:c>
      <x:c r="I120" s="0" t="s">
        <x:v>53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57</x:v>
      </x:c>
      <x:c r="F121" s="0" t="s">
        <x:v>58</x:v>
      </x:c>
      <x:c r="G121" s="0" t="s">
        <x:v>54</x:v>
      </x:c>
      <x:c r="H121" s="0" t="s">
        <x:v>54</x:v>
      </x:c>
      <x:c r="I121" s="0" t="s">
        <x:v>53</x:v>
      </x:c>
      <x:c r="J121" s="0">
        <x:v>1111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1038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966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992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1080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1135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1024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966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987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1127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1115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987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1015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55</x:v>
      </x:c>
      <x:c r="F136" s="0" t="s">
        <x:v>56</x:v>
      </x:c>
      <x:c r="G136" s="0" t="s">
        <x:v>52</x:v>
      </x:c>
      <x:c r="H136" s="0" t="s">
        <x:v>52</x:v>
      </x:c>
      <x:c r="I136" s="0" t="s">
        <x:v>53</x:v>
      </x:c>
      <x:c r="J136" s="0">
        <x:v>947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54</x:v>
      </x:c>
      <x:c r="H137" s="0" t="s">
        <x:v>54</x:v>
      </x:c>
      <x:c r="I137" s="0" t="s">
        <x:v>53</x:v>
      </x:c>
      <x:c r="J137" s="0">
        <x:v>984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 t="s">
        <x:v>52</x:v>
      </x:c>
      <x:c r="I138" s="0" t="s">
        <x:v>53</x:v>
      </x:c>
      <x:c r="J138" s="0">
        <x:v>1085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57</x:v>
      </x:c>
      <x:c r="F139" s="0" t="s">
        <x:v>58</x:v>
      </x:c>
      <x:c r="G139" s="0" t="s">
        <x:v>54</x:v>
      </x:c>
      <x:c r="H139" s="0" t="s">
        <x:v>54</x:v>
      </x:c>
      <x:c r="I139" s="0" t="s">
        <x:v>53</x:v>
      </x:c>
      <x:c r="J139" s="0">
        <x:v>1092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51</x:v>
      </x:c>
      <x:c r="G141" s="0" t="s">
        <x:v>54</x:v>
      </x:c>
      <x:c r="H141" s="0" t="s">
        <x:v>54</x:v>
      </x:c>
      <x:c r="I141" s="0" t="s">
        <x:v>53</x:v>
      </x:c>
      <x:c r="J141" s="0">
        <x:v>1011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938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55</x:v>
      </x:c>
      <x:c r="F143" s="0" t="s">
        <x:v>56</x:v>
      </x:c>
      <x:c r="G143" s="0" t="s">
        <x:v>54</x:v>
      </x:c>
      <x:c r="H143" s="0" t="s">
        <x:v>54</x:v>
      </x:c>
      <x:c r="I143" s="0" t="s">
        <x:v>53</x:v>
      </x:c>
      <x:c r="J143" s="0">
        <x:v>982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57</x:v>
      </x:c>
      <x:c r="F144" s="0" t="s">
        <x:v>58</x:v>
      </x:c>
      <x:c r="G144" s="0" t="s">
        <x:v>52</x:v>
      </x:c>
      <x:c r="H144" s="0" t="s">
        <x:v>52</x:v>
      </x:c>
      <x:c r="I144" s="0" t="s">
        <x:v>53</x:v>
      </x:c>
      <x:c r="J144" s="0">
        <x:v>1078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53</x:v>
      </x:c>
      <x:c r="J145" s="0">
        <x:v>1084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951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1023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901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996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1081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942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983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55</x:v>
      </x:c>
      <x:c r="F154" s="0" t="s">
        <x:v>56</x:v>
      </x:c>
      <x:c r="G154" s="0" t="s">
        <x:v>52</x:v>
      </x:c>
      <x:c r="H154" s="0" t="s">
        <x:v>52</x:v>
      </x:c>
      <x:c r="I154" s="0" t="s">
        <x:v>53</x:v>
      </x:c>
      <x:c r="J154" s="0">
        <x:v>898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55</x:v>
      </x:c>
      <x:c r="F155" s="0" t="s">
        <x:v>56</x:v>
      </x:c>
      <x:c r="G155" s="0" t="s">
        <x:v>54</x:v>
      </x:c>
      <x:c r="H155" s="0" t="s">
        <x:v>54</x:v>
      </x:c>
      <x:c r="I155" s="0" t="s">
        <x:v>53</x:v>
      </x:c>
      <x:c r="J155" s="0">
        <x:v>956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57</x:v>
      </x:c>
      <x:c r="F156" s="0" t="s">
        <x:v>58</x:v>
      </x:c>
      <x:c r="G156" s="0" t="s">
        <x:v>52</x:v>
      </x:c>
      <x:c r="H156" s="0" t="s">
        <x:v>52</x:v>
      </x:c>
      <x:c r="I156" s="0" t="s">
        <x:v>53</x:v>
      </x:c>
      <x:c r="J156" s="0">
        <x:v>1065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57</x:v>
      </x:c>
      <x:c r="F157" s="0" t="s">
        <x:v>58</x:v>
      </x:c>
      <x:c r="G157" s="0" t="s">
        <x:v>54</x:v>
      </x:c>
      <x:c r="H157" s="0" t="s">
        <x:v>54</x:v>
      </x:c>
      <x:c r="I157" s="0" t="s">
        <x:v>53</x:v>
      </x:c>
      <x:c r="J157" s="0">
        <x:v>1056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928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1011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891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984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1038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1089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932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969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905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941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1011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1051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963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895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946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978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1014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920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51</x:v>
      </x:c>
      <x:c r="G177" s="0" t="s">
        <x:v>54</x:v>
      </x:c>
      <x:c r="H177" s="0" t="s">
        <x:v>54</x:v>
      </x:c>
      <x:c r="I177" s="0" t="s">
        <x:v>53</x:v>
      </x:c>
      <x:c r="J177" s="0">
        <x:v>918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52</x:v>
      </x:c>
      <x:c r="H178" s="0" t="s">
        <x:v>52</x:v>
      </x:c>
      <x:c r="I178" s="0" t="s">
        <x:v>53</x:v>
      </x:c>
      <x:c r="J178" s="0">
        <x:v>895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55</x:v>
      </x:c>
      <x:c r="F179" s="0" t="s">
        <x:v>56</x:v>
      </x:c>
      <x:c r="G179" s="0" t="s">
        <x:v>54</x:v>
      </x:c>
      <x:c r="H179" s="0" t="s">
        <x:v>54</x:v>
      </x:c>
      <x:c r="I179" s="0" t="s">
        <x:v>53</x:v>
      </x:c>
      <x:c r="J179" s="0">
        <x:v>896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996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57</x:v>
      </x:c>
      <x:c r="F181" s="0" t="s">
        <x:v>58</x:v>
      </x:c>
      <x:c r="G181" s="0" t="s">
        <x:v>54</x:v>
      </x:c>
      <x:c r="H181" s="0" t="s">
        <x:v>54</x:v>
      </x:c>
      <x:c r="I181" s="0" t="s">
        <x:v>53</x:v>
      </x:c>
      <x:c r="J181" s="0">
        <x:v>982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939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922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900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987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971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965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51</x:v>
      </x:c>
      <x:c r="G189" s="0" t="s">
        <x:v>54</x:v>
      </x:c>
      <x:c r="H189" s="0" t="s">
        <x:v>54</x:v>
      </x:c>
      <x:c r="I189" s="0" t="s">
        <x:v>53</x:v>
      </x:c>
      <x:c r="J189" s="0">
        <x:v>920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55</x:v>
      </x:c>
      <x:c r="F190" s="0" t="s">
        <x:v>56</x:v>
      </x:c>
      <x:c r="G190" s="0" t="s">
        <x:v>52</x:v>
      </x:c>
      <x:c r="H190" s="0" t="s">
        <x:v>52</x:v>
      </x:c>
      <x:c r="I190" s="0" t="s">
        <x:v>53</x:v>
      </x:c>
      <x:c r="J190" s="0">
        <x:v>957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55</x:v>
      </x:c>
      <x:c r="F191" s="0" t="s">
        <x:v>56</x:v>
      </x:c>
      <x:c r="G191" s="0" t="s">
        <x:v>54</x:v>
      </x:c>
      <x:c r="H191" s="0" t="s">
        <x:v>54</x:v>
      </x:c>
      <x:c r="I191" s="0" t="s">
        <x:v>53</x:v>
      </x:c>
      <x:c r="J191" s="0">
        <x:v>910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57</x:v>
      </x:c>
      <x:c r="F192" s="0" t="s">
        <x:v>58</x:v>
      </x:c>
      <x:c r="G192" s="0" t="s">
        <x:v>52</x:v>
      </x:c>
      <x:c r="H192" s="0" t="s">
        <x:v>52</x:v>
      </x:c>
      <x:c r="I192" s="0" t="s">
        <x:v>53</x:v>
      </x:c>
      <x:c r="J192" s="0">
        <x:v>987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57</x:v>
      </x:c>
      <x:c r="F193" s="0" t="s">
        <x:v>58</x:v>
      </x:c>
      <x:c r="G193" s="0" t="s">
        <x:v>54</x:v>
      </x:c>
      <x:c r="H193" s="0" t="s">
        <x:v>54</x:v>
      </x:c>
      <x:c r="I193" s="0" t="s">
        <x:v>53</x:v>
      </x:c>
      <x:c r="J193" s="0">
        <x:v>949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984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923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984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921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984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928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962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911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963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913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960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905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979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51</x:v>
      </x:c>
      <x:c r="G207" s="0" t="s">
        <x:v>54</x:v>
      </x:c>
      <x:c r="H207" s="0" t="s">
        <x:v>54</x:v>
      </x:c>
      <x:c r="I207" s="0" t="s">
        <x:v>53</x:v>
      </x:c>
      <x:c r="J207" s="0">
        <x:v>906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55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980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55</x:v>
      </x:c>
      <x:c r="F209" s="0" t="s">
        <x:v>56</x:v>
      </x:c>
      <x:c r="G209" s="0" t="s">
        <x:v>54</x:v>
      </x:c>
      <x:c r="H209" s="0" t="s">
        <x:v>54</x:v>
      </x:c>
      <x:c r="I209" s="0" t="s">
        <x:v>53</x:v>
      </x:c>
      <x:c r="J209" s="0">
        <x:v>895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57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975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57</x:v>
      </x:c>
      <x:c r="F211" s="0" t="s">
        <x:v>58</x:v>
      </x:c>
      <x:c r="G211" s="0" t="s">
        <x:v>54</x:v>
      </x:c>
      <x:c r="H211" s="0" t="s">
        <x:v>54</x:v>
      </x:c>
      <x:c r="I211" s="0" t="s">
        <x:v>53</x:v>
      </x:c>
      <x:c r="J211" s="0">
        <x:v>935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1001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927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993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932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1021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913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1000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955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999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1003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946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1002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51</x:v>
      </x:c>
      <x:c r="G225" s="0" t="s">
        <x:v>54</x:v>
      </x:c>
      <x:c r="H225" s="0" t="s">
        <x:v>54</x:v>
      </x:c>
      <x:c r="I225" s="0" t="s">
        <x:v>53</x:v>
      </x:c>
      <x:c r="J225" s="0">
        <x:v>967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55</x:v>
      </x:c>
      <x:c r="F226" s="0" t="s">
        <x:v>56</x:v>
      </x:c>
      <x:c r="G226" s="0" t="s">
        <x:v>52</x:v>
      </x:c>
      <x:c r="H226" s="0" t="s">
        <x:v>52</x:v>
      </x:c>
      <x:c r="I226" s="0" t="s">
        <x:v>53</x:v>
      </x:c>
      <x:c r="J226" s="0">
        <x:v>1007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55</x:v>
      </x:c>
      <x:c r="F227" s="0" t="s">
        <x:v>56</x:v>
      </x:c>
      <x:c r="G227" s="0" t="s">
        <x:v>54</x:v>
      </x:c>
      <x:c r="H227" s="0" t="s">
        <x:v>54</x:v>
      </x:c>
      <x:c r="I227" s="0" t="s">
        <x:v>53</x:v>
      </x:c>
      <x:c r="J227" s="0">
        <x:v>972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57</x:v>
      </x:c>
      <x:c r="F228" s="0" t="s">
        <x:v>58</x:v>
      </x:c>
      <x:c r="G228" s="0" t="s">
        <x:v>52</x:v>
      </x:c>
      <x:c r="H228" s="0" t="s">
        <x:v>52</x:v>
      </x:c>
      <x:c r="I228" s="0" t="s">
        <x:v>53</x:v>
      </x:c>
      <x:c r="J228" s="0">
        <x:v>993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53</x:v>
      </x:c>
      <x:c r="J229" s="0">
        <x:v>955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999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51</x:v>
      </x:c>
      <x:c r="G231" s="0" t="s">
        <x:v>54</x:v>
      </x:c>
      <x:c r="H231" s="0" t="s">
        <x:v>54</x:v>
      </x:c>
      <x:c r="I231" s="0" t="s">
        <x:v>53</x:v>
      </x:c>
      <x:c r="J231" s="0">
        <x:v>945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55</x:v>
      </x:c>
      <x:c r="F232" s="0" t="s">
        <x:v>56</x:v>
      </x:c>
      <x:c r="G232" s="0" t="s">
        <x:v>52</x:v>
      </x:c>
      <x:c r="H232" s="0" t="s">
        <x:v>52</x:v>
      </x:c>
      <x:c r="I232" s="0" t="s">
        <x:v>53</x:v>
      </x:c>
      <x:c r="J232" s="0">
        <x:v>999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55</x:v>
      </x:c>
      <x:c r="F233" s="0" t="s">
        <x:v>56</x:v>
      </x:c>
      <x:c r="G233" s="0" t="s">
        <x:v>54</x:v>
      </x:c>
      <x:c r="H233" s="0" t="s">
        <x:v>54</x:v>
      </x:c>
      <x:c r="I233" s="0" t="s">
        <x:v>53</x:v>
      </x:c>
      <x:c r="J233" s="0">
        <x:v>951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57</x:v>
      </x:c>
      <x:c r="F234" s="0" t="s">
        <x:v>58</x:v>
      </x:c>
      <x:c r="G234" s="0" t="s">
        <x:v>52</x:v>
      </x:c>
      <x:c r="H234" s="0" t="s">
        <x:v>52</x:v>
      </x:c>
      <x:c r="I234" s="0" t="s">
        <x:v>53</x:v>
      </x:c>
      <x:c r="J234" s="0">
        <x:v>999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57</x:v>
      </x:c>
      <x:c r="F235" s="0" t="s">
        <x:v>58</x:v>
      </x:c>
      <x:c r="G235" s="0" t="s">
        <x:v>54</x:v>
      </x:c>
      <x:c r="H235" s="0" t="s">
        <x:v>54</x:v>
      </x:c>
      <x:c r="I235" s="0" t="s">
        <x:v>53</x:v>
      </x:c>
      <x:c r="J235" s="0">
        <x:v>931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1001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972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1004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984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950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1004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978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1009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977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995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979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1012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51</x:v>
      </x:c>
      <x:c r="G249" s="0" t="s">
        <x:v>54</x:v>
      </x:c>
      <x:c r="H249" s="0" t="s">
        <x:v>54</x:v>
      </x:c>
      <x:c r="I249" s="0" t="s">
        <x:v>53</x:v>
      </x:c>
      <x:c r="J249" s="0">
        <x:v>990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55</x:v>
      </x:c>
      <x:c r="F250" s="0" t="s">
        <x:v>56</x:v>
      </x:c>
      <x:c r="G250" s="0" t="s">
        <x:v>52</x:v>
      </x:c>
      <x:c r="H250" s="0" t="s">
        <x:v>52</x:v>
      </x:c>
      <x:c r="I250" s="0" t="s">
        <x:v>53</x:v>
      </x:c>
      <x:c r="J250" s="0">
        <x:v>1006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55</x:v>
      </x:c>
      <x:c r="F251" s="0" t="s">
        <x:v>56</x:v>
      </x:c>
      <x:c r="G251" s="0" t="s">
        <x:v>54</x:v>
      </x:c>
      <x:c r="H251" s="0" t="s">
        <x:v>54</x:v>
      </x:c>
      <x:c r="I251" s="0" t="s">
        <x:v>53</x:v>
      </x:c>
      <x:c r="J251" s="0">
        <x:v>991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57</x:v>
      </x:c>
      <x:c r="F252" s="0" t="s">
        <x:v>58</x:v>
      </x:c>
      <x:c r="G252" s="0" t="s">
        <x:v>52</x:v>
      </x:c>
      <x:c r="H252" s="0" t="s">
        <x:v>52</x:v>
      </x:c>
      <x:c r="I252" s="0" t="s">
        <x:v>53</x:v>
      </x:c>
      <x:c r="J252" s="0">
        <x:v>1020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57</x:v>
      </x:c>
      <x:c r="F253" s="0" t="s">
        <x:v>58</x:v>
      </x:c>
      <x:c r="G253" s="0" t="s">
        <x:v>54</x:v>
      </x:c>
      <x:c r="H253" s="0" t="s">
        <x:v>54</x:v>
      </x:c>
      <x:c r="I253" s="0" t="s">
        <x:v>53</x:v>
      </x:c>
      <x:c r="J253" s="0">
        <x:v>987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1011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983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1003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989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1024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973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1025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51</x:v>
      </x:c>
      <x:c r="G261" s="0" t="s">
        <x:v>54</x:v>
      </x:c>
      <x:c r="H261" s="0" t="s">
        <x:v>54</x:v>
      </x:c>
      <x:c r="I261" s="0" t="s">
        <x:v>53</x:v>
      </x:c>
      <x:c r="J261" s="0">
        <x:v>984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55</x:v>
      </x:c>
      <x:c r="F262" s="0" t="s">
        <x:v>56</x:v>
      </x:c>
      <x:c r="G262" s="0" t="s">
        <x:v>52</x:v>
      </x:c>
      <x:c r="H262" s="0" t="s">
        <x:v>52</x:v>
      </x:c>
      <x:c r="I262" s="0" t="s">
        <x:v>53</x:v>
      </x:c>
      <x:c r="J262" s="0">
        <x:v>1008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55</x:v>
      </x:c>
      <x:c r="F263" s="0" t="s">
        <x:v>56</x:v>
      </x:c>
      <x:c r="G263" s="0" t="s">
        <x:v>54</x:v>
      </x:c>
      <x:c r="H263" s="0" t="s">
        <x:v>54</x:v>
      </x:c>
      <x:c r="I263" s="0" t="s">
        <x:v>53</x:v>
      </x:c>
      <x:c r="J263" s="0">
        <x:v>981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57</x:v>
      </x:c>
      <x:c r="F264" s="0" t="s">
        <x:v>58</x:v>
      </x:c>
      <x:c r="G264" s="0" t="s">
        <x:v>52</x:v>
      </x:c>
      <x:c r="H264" s="0" t="s">
        <x:v>52</x:v>
      </x:c>
      <x:c r="I264" s="0" t="s">
        <x:v>53</x:v>
      </x:c>
      <x:c r="J264" s="0">
        <x:v>1052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57</x:v>
      </x:c>
      <x:c r="F265" s="0" t="s">
        <x:v>58</x:v>
      </x:c>
      <x:c r="G265" s="0" t="s">
        <x:v>54</x:v>
      </x:c>
      <x:c r="H265" s="0" t="s">
        <x:v>54</x:v>
      </x:c>
      <x:c r="I265" s="0" t="s">
        <x:v>53</x:v>
      </x:c>
      <x:c r="J265" s="0">
        <x:v>990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1006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989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996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989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1019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990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1003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984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980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982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1035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988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996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51</x:v>
      </x:c>
      <x:c r="G279" s="0" t="s">
        <x:v>54</x:v>
      </x:c>
      <x:c r="H279" s="0" t="s">
        <x:v>54</x:v>
      </x:c>
      <x:c r="I279" s="0" t="s">
        <x:v>53</x:v>
      </x:c>
      <x:c r="J279" s="0">
        <x:v>1001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981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55</x:v>
      </x:c>
      <x:c r="F281" s="0" t="s">
        <x:v>56</x:v>
      </x:c>
      <x:c r="G281" s="0" t="s">
        <x:v>54</x:v>
      </x:c>
      <x:c r="H281" s="0" t="s">
        <x:v>54</x:v>
      </x:c>
      <x:c r="I281" s="0" t="s">
        <x:v>53</x:v>
      </x:c>
      <x:c r="J281" s="0">
        <x:v>999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57</x:v>
      </x:c>
      <x:c r="F282" s="0" t="s">
        <x:v>58</x:v>
      </x:c>
      <x:c r="G282" s="0" t="s">
        <x:v>52</x:v>
      </x:c>
      <x:c r="H282" s="0" t="s">
        <x:v>52</x:v>
      </x:c>
      <x:c r="I282" s="0" t="s">
        <x:v>53</x:v>
      </x:c>
      <x:c r="J282" s="0">
        <x:v>1017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57</x:v>
      </x:c>
      <x:c r="F283" s="0" t="s">
        <x:v>58</x:v>
      </x:c>
      <x:c r="G283" s="0" t="s">
        <x:v>54</x:v>
      </x:c>
      <x:c r="H283" s="0" t="s">
        <x:v>54</x:v>
      </x:c>
      <x:c r="I283" s="0" t="s">
        <x:v>53</x:v>
      </x:c>
      <x:c r="J283" s="0">
        <x:v>1004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980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51</x:v>
      </x:c>
      <x:c r="G285" s="0" t="s">
        <x:v>54</x:v>
      </x:c>
      <x:c r="H285" s="0" t="s">
        <x:v>54</x:v>
      </x:c>
      <x:c r="I285" s="0" t="s">
        <x:v>53</x:v>
      </x:c>
      <x:c r="J285" s="0">
        <x:v>995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55</x:v>
      </x:c>
      <x:c r="F286" s="0" t="s">
        <x:v>56</x:v>
      </x:c>
      <x:c r="G286" s="0" t="s">
        <x:v>52</x:v>
      </x:c>
      <x:c r="H286" s="0" t="s">
        <x:v>52</x:v>
      </x:c>
      <x:c r="I286" s="0" t="s">
        <x:v>53</x:v>
      </x:c>
      <x:c r="J286" s="0">
        <x:v>943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55</x:v>
      </x:c>
      <x:c r="F287" s="0" t="s">
        <x:v>56</x:v>
      </x:c>
      <x:c r="G287" s="0" t="s">
        <x:v>54</x:v>
      </x:c>
      <x:c r="H287" s="0" t="s">
        <x:v>54</x:v>
      </x:c>
      <x:c r="I287" s="0" t="s">
        <x:v>53</x:v>
      </x:c>
      <x:c r="J287" s="0">
        <x:v>975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57</x:v>
      </x:c>
      <x:c r="F288" s="0" t="s">
        <x:v>58</x:v>
      </x:c>
      <x:c r="G288" s="0" t="s">
        <x:v>52</x:v>
      </x:c>
      <x:c r="H288" s="0" t="s">
        <x:v>52</x:v>
      </x:c>
      <x:c r="I288" s="0" t="s">
        <x:v>53</x:v>
      </x:c>
      <x:c r="J288" s="0">
        <x:v>1034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57</x:v>
      </x:c>
      <x:c r="F289" s="0" t="s">
        <x:v>58</x:v>
      </x:c>
      <x:c r="G289" s="0" t="s">
        <x:v>54</x:v>
      </x:c>
      <x:c r="H289" s="0" t="s">
        <x:v>54</x:v>
      </x:c>
      <x:c r="I289" s="0" t="s">
        <x:v>53</x:v>
      </x:c>
      <x:c r="J289" s="0">
        <x:v>1027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981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1007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932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978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1053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1051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987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990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951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971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1042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1017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986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992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949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971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1042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1022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996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985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969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976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1037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999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988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971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951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941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1040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1015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999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50</x:v>
      </x:c>
      <x:c r="F321" s="0" t="s">
        <x:v>51</x:v>
      </x:c>
      <x:c r="G321" s="0" t="s">
        <x:v>54</x:v>
      </x:c>
      <x:c r="H321" s="0" t="s">
        <x:v>54</x:v>
      </x:c>
      <x:c r="I321" s="0" t="s">
        <x:v>53</x:v>
      </x:c>
      <x:c r="J321" s="0">
        <x:v>968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55</x:v>
      </x:c>
      <x:c r="F322" s="0" t="s">
        <x:v>56</x:v>
      </x:c>
      <x:c r="G322" s="0" t="s">
        <x:v>52</x:v>
      </x:c>
      <x:c r="H322" s="0" t="s">
        <x:v>52</x:v>
      </x:c>
      <x:c r="I322" s="0" t="s">
        <x:v>53</x:v>
      </x:c>
      <x:c r="J322" s="0">
        <x:v>948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55</x:v>
      </x:c>
      <x:c r="F323" s="0" t="s">
        <x:v>56</x:v>
      </x:c>
      <x:c r="G323" s="0" t="s">
        <x:v>54</x:v>
      </x:c>
      <x:c r="H323" s="0" t="s">
        <x:v>54</x:v>
      </x:c>
      <x:c r="I323" s="0" t="s">
        <x:v>53</x:v>
      </x:c>
      <x:c r="J323" s="0">
        <x:v>929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57</x:v>
      </x:c>
      <x:c r="F324" s="0" t="s">
        <x:v>58</x:v>
      </x:c>
      <x:c r="G324" s="0" t="s">
        <x:v>52</x:v>
      </x:c>
      <x:c r="H324" s="0" t="s">
        <x:v>52</x:v>
      </x:c>
      <x:c r="I324" s="0" t="s">
        <x:v>53</x:v>
      </x:c>
      <x:c r="J324" s="0">
        <x:v>1073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57</x:v>
      </x:c>
      <x:c r="F325" s="0" t="s">
        <x:v>58</x:v>
      </x:c>
      <x:c r="G325" s="0" t="s">
        <x:v>54</x:v>
      </x:c>
      <x:c r="H325" s="0" t="s">
        <x:v>54</x:v>
      </x:c>
      <x:c r="I325" s="0" t="s">
        <x:v>53</x:v>
      </x:c>
      <x:c r="J325" s="0">
        <x:v>1024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983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972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941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929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1041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1036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1001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50</x:v>
      </x:c>
      <x:c r="F333" s="0" t="s">
        <x:v>51</x:v>
      </x:c>
      <x:c r="G333" s="0" t="s">
        <x:v>54</x:v>
      </x:c>
      <x:c r="H333" s="0" t="s">
        <x:v>54</x:v>
      </x:c>
      <x:c r="I333" s="0" t="s">
        <x:v>53</x:v>
      </x:c>
      <x:c r="J333" s="0">
        <x:v>989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55</x:v>
      </x:c>
      <x:c r="F334" s="0" t="s">
        <x:v>56</x:v>
      </x:c>
      <x:c r="G334" s="0" t="s">
        <x:v>52</x:v>
      </x:c>
      <x:c r="H334" s="0" t="s">
        <x:v>52</x:v>
      </x:c>
      <x:c r="I334" s="0" t="s">
        <x:v>53</x:v>
      </x:c>
      <x:c r="J334" s="0">
        <x:v>954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55</x:v>
      </x:c>
      <x:c r="F335" s="0" t="s">
        <x:v>56</x:v>
      </x:c>
      <x:c r="G335" s="0" t="s">
        <x:v>54</x:v>
      </x:c>
      <x:c r="H335" s="0" t="s">
        <x:v>54</x:v>
      </x:c>
      <x:c r="I335" s="0" t="s">
        <x:v>53</x:v>
      </x:c>
      <x:c r="J335" s="0">
        <x:v>956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57</x:v>
      </x:c>
      <x:c r="F336" s="0" t="s">
        <x:v>58</x:v>
      </x:c>
      <x:c r="G336" s="0" t="s">
        <x:v>52</x:v>
      </x:c>
      <x:c r="H336" s="0" t="s">
        <x:v>52</x:v>
      </x:c>
      <x:c r="I336" s="0" t="s">
        <x:v>53</x:v>
      </x:c>
      <x:c r="J336" s="0">
        <x:v>1068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57</x:v>
      </x:c>
      <x:c r="F337" s="0" t="s">
        <x:v>58</x:v>
      </x:c>
      <x:c r="G337" s="0" t="s">
        <x:v>54</x:v>
      </x:c>
      <x:c r="H337" s="0" t="s">
        <x:v>54</x:v>
      </x:c>
      <x:c r="I337" s="0" t="s">
        <x:v>53</x:v>
      </x:c>
      <x:c r="J337" s="0">
        <x:v>1035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995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979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932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939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1084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1037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989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935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940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1062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1014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50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1001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50</x:v>
      </x:c>
      <x:c r="F351" s="0" t="s">
        <x:v>51</x:v>
      </x:c>
      <x:c r="G351" s="0" t="s">
        <x:v>54</x:v>
      </x:c>
      <x:c r="H351" s="0" t="s">
        <x:v>54</x:v>
      </x:c>
      <x:c r="I351" s="0" t="s">
        <x:v>53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55</x:v>
      </x:c>
      <x:c r="F352" s="0" t="s">
        <x:v>56</x:v>
      </x:c>
      <x:c r="G352" s="0" t="s">
        <x:v>52</x:v>
      </x:c>
      <x:c r="H352" s="0" t="s">
        <x:v>52</x:v>
      </x:c>
      <x:c r="I352" s="0" t="s">
        <x:v>53</x:v>
      </x:c>
      <x:c r="J352" s="0">
        <x:v>943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55</x:v>
      </x:c>
      <x:c r="F353" s="0" t="s">
        <x:v>56</x:v>
      </x:c>
      <x:c r="G353" s="0" t="s">
        <x:v>54</x:v>
      </x:c>
      <x:c r="H353" s="0" t="s">
        <x:v>54</x:v>
      </x:c>
      <x:c r="I353" s="0" t="s">
        <x:v>53</x:v>
      </x:c>
      <x:c r="J353" s="0">
        <x:v>954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57</x:v>
      </x:c>
      <x:c r="F354" s="0" t="s">
        <x:v>58</x:v>
      </x:c>
      <x:c r="G354" s="0" t="s">
        <x:v>52</x:v>
      </x:c>
      <x:c r="H354" s="0" t="s">
        <x:v>52</x:v>
      </x:c>
      <x:c r="I354" s="0" t="s">
        <x:v>53</x:v>
      </x:c>
      <x:c r="J354" s="0">
        <x:v>1081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57</x:v>
      </x:c>
      <x:c r="F355" s="0" t="s">
        <x:v>58</x:v>
      </x:c>
      <x:c r="G355" s="0" t="s">
        <x:v>54</x:v>
      </x:c>
      <x:c r="H355" s="0" t="s">
        <x:v>54</x:v>
      </x:c>
      <x:c r="I355" s="0" t="s">
        <x:v>53</x:v>
      </x:c>
      <x:c r="J355" s="0">
        <x:v>1057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50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997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50</x:v>
      </x:c>
      <x:c r="F357" s="0" t="s">
        <x:v>51</x:v>
      </x:c>
      <x:c r="G357" s="0" t="s">
        <x:v>54</x:v>
      </x:c>
      <x:c r="H357" s="0" t="s">
        <x:v>54</x:v>
      </x:c>
      <x:c r="I357" s="0" t="s">
        <x:v>53</x:v>
      </x:c>
      <x:c r="J357" s="0">
        <x:v>976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55</x:v>
      </x:c>
      <x:c r="F358" s="0" t="s">
        <x:v>56</x:v>
      </x:c>
      <x:c r="G358" s="0" t="s">
        <x:v>52</x:v>
      </x:c>
      <x:c r="H358" s="0" t="s">
        <x:v>52</x:v>
      </x:c>
      <x:c r="I358" s="0" t="s">
        <x:v>53</x:v>
      </x:c>
      <x:c r="J358" s="0">
        <x:v>948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55</x:v>
      </x:c>
      <x:c r="F359" s="0" t="s">
        <x:v>56</x:v>
      </x:c>
      <x:c r="G359" s="0" t="s">
        <x:v>54</x:v>
      </x:c>
      <x:c r="H359" s="0" t="s">
        <x:v>54</x:v>
      </x:c>
      <x:c r="I359" s="0" t="s">
        <x:v>53</x:v>
      </x:c>
      <x:c r="J359" s="0">
        <x:v>933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57</x:v>
      </x:c>
      <x:c r="F360" s="0" t="s">
        <x:v>58</x:v>
      </x:c>
      <x:c r="G360" s="0" t="s">
        <x:v>52</x:v>
      </x:c>
      <x:c r="H360" s="0" t="s">
        <x:v>52</x:v>
      </x:c>
      <x:c r="I360" s="0" t="s">
        <x:v>53</x:v>
      </x:c>
      <x:c r="J360" s="0">
        <x:v>1064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57</x:v>
      </x:c>
      <x:c r="F361" s="0" t="s">
        <x:v>58</x:v>
      </x:c>
      <x:c r="G361" s="0" t="s">
        <x:v>54</x:v>
      </x:c>
      <x:c r="H361" s="0" t="s">
        <x:v>54</x:v>
      </x:c>
      <x:c r="I361" s="0" t="s">
        <x:v>53</x:v>
      </x:c>
      <x:c r="J361" s="0">
        <x:v>1035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1008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992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952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948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1085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1052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50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1020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50</x:v>
      </x:c>
      <x:c r="F369" s="0" t="s">
        <x:v>51</x:v>
      </x:c>
      <x:c r="G369" s="0" t="s">
        <x:v>54</x:v>
      </x:c>
      <x:c r="H369" s="0" t="s">
        <x:v>54</x:v>
      </x:c>
      <x:c r="I369" s="0" t="s">
        <x:v>53</x:v>
      </x:c>
      <x:c r="J369" s="0">
        <x:v>990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55</x:v>
      </x:c>
      <x:c r="F370" s="0" t="s">
        <x:v>56</x:v>
      </x:c>
      <x:c r="G370" s="0" t="s">
        <x:v>52</x:v>
      </x:c>
      <x:c r="H370" s="0" t="s">
        <x:v>52</x:v>
      </x:c>
      <x:c r="I370" s="0" t="s">
        <x:v>53</x:v>
      </x:c>
      <x:c r="J370" s="0">
        <x:v>966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55</x:v>
      </x:c>
      <x:c r="F371" s="0" t="s">
        <x:v>56</x:v>
      </x:c>
      <x:c r="G371" s="0" t="s">
        <x:v>54</x:v>
      </x:c>
      <x:c r="H371" s="0" t="s">
        <x:v>54</x:v>
      </x:c>
      <x:c r="I371" s="0" t="s">
        <x:v>53</x:v>
      </x:c>
      <x:c r="J371" s="0">
        <x:v>924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57</x:v>
      </x:c>
      <x:c r="F372" s="0" t="s">
        <x:v>58</x:v>
      </x:c>
      <x:c r="G372" s="0" t="s">
        <x:v>52</x:v>
      </x:c>
      <x:c r="H372" s="0" t="s">
        <x:v>52</x:v>
      </x:c>
      <x:c r="I372" s="0" t="s">
        <x:v>53</x:v>
      </x:c>
      <x:c r="J372" s="0">
        <x:v>1093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57</x:v>
      </x:c>
      <x:c r="F373" s="0" t="s">
        <x:v>58</x:v>
      </x:c>
      <x:c r="G373" s="0" t="s">
        <x:v>54</x:v>
      </x:c>
      <x:c r="H373" s="0" t="s">
        <x:v>54</x:v>
      </x:c>
      <x:c r="I373" s="0" t="s">
        <x:v>53</x:v>
      </x:c>
      <x:c r="J373" s="0">
        <x:v>1081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984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50</x:v>
      </x:c>
      <x:c r="F375" s="0" t="s">
        <x:v>51</x:v>
      </x:c>
      <x:c r="G375" s="0" t="s">
        <x:v>54</x:v>
      </x:c>
      <x:c r="H375" s="0" t="s">
        <x:v>54</x:v>
      </x:c>
      <x:c r="I375" s="0" t="s">
        <x:v>53</x:v>
      </x:c>
      <x:c r="J375" s="0">
        <x:v>985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55</x:v>
      </x:c>
      <x:c r="F376" s="0" t="s">
        <x:v>56</x:v>
      </x:c>
      <x:c r="G376" s="0" t="s">
        <x:v>52</x:v>
      </x:c>
      <x:c r="H376" s="0" t="s">
        <x:v>52</x:v>
      </x:c>
      <x:c r="I376" s="0" t="s">
        <x:v>53</x:v>
      </x:c>
      <x:c r="J376" s="0">
        <x:v>915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55</x:v>
      </x:c>
      <x:c r="F377" s="0" t="s">
        <x:v>56</x:v>
      </x:c>
      <x:c r="G377" s="0" t="s">
        <x:v>54</x:v>
      </x:c>
      <x:c r="H377" s="0" t="s">
        <x:v>54</x:v>
      </x:c>
      <x:c r="I377" s="0" t="s">
        <x:v>53</x:v>
      </x:c>
      <x:c r="J377" s="0">
        <x:v>925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1079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57</x:v>
      </x:c>
      <x:c r="F379" s="0" t="s">
        <x:v>58</x:v>
      </x:c>
      <x:c r="G379" s="0" t="s">
        <x:v>54</x:v>
      </x:c>
      <x:c r="H379" s="0" t="s">
        <x:v>54</x:v>
      </x:c>
      <x:c r="I379" s="0" t="s">
        <x:v>53</x:v>
      </x:c>
      <x:c r="J379" s="0">
        <x:v>1066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1007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990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925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938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1121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1060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1011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985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950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935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1093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1050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1024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51</x:v>
      </x:c>
      <x:c r="G393" s="0" t="s">
        <x:v>54</x:v>
      </x:c>
      <x:c r="H393" s="0" t="s">
        <x:v>54</x:v>
      </x:c>
      <x:c r="I393" s="0" t="s">
        <x:v>53</x:v>
      </x:c>
      <x:c r="J393" s="0">
        <x:v>989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55</x:v>
      </x:c>
      <x:c r="F394" s="0" t="s">
        <x:v>56</x:v>
      </x:c>
      <x:c r="G394" s="0" t="s">
        <x:v>52</x:v>
      </x:c>
      <x:c r="H394" s="0" t="s">
        <x:v>52</x:v>
      </x:c>
      <x:c r="I394" s="0" t="s">
        <x:v>53</x:v>
      </x:c>
      <x:c r="J394" s="0">
        <x:v>963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55</x:v>
      </x:c>
      <x:c r="F395" s="0" t="s">
        <x:v>56</x:v>
      </x:c>
      <x:c r="G395" s="0" t="s">
        <x:v>54</x:v>
      </x:c>
      <x:c r="H395" s="0" t="s">
        <x:v>54</x:v>
      </x:c>
      <x:c r="I395" s="0" t="s">
        <x:v>53</x:v>
      </x:c>
      <x:c r="J395" s="0">
        <x:v>932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57</x:v>
      </x:c>
      <x:c r="F396" s="0" t="s">
        <x:v>58</x:v>
      </x:c>
      <x:c r="G396" s="0" t="s">
        <x:v>52</x:v>
      </x:c>
      <x:c r="H396" s="0" t="s">
        <x:v>52</x:v>
      </x:c>
      <x:c r="I396" s="0" t="s">
        <x:v>53</x:v>
      </x:c>
      <x:c r="J396" s="0">
        <x:v>1108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57</x:v>
      </x:c>
      <x:c r="F397" s="0" t="s">
        <x:v>58</x:v>
      </x:c>
      <x:c r="G397" s="0" t="s">
        <x:v>54</x:v>
      </x:c>
      <x:c r="H397" s="0" t="s">
        <x:v>54</x:v>
      </x:c>
      <x:c r="I397" s="0" t="s">
        <x:v>53</x:v>
      </x:c>
      <x:c r="J397" s="0">
        <x:v>1067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1005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1004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949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939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1082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1091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991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963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918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901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1091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1047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994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986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908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906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1117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1095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996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873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933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1108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1080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978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990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905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926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1085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1078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50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966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50</x:v>
      </x:c>
      <x:c r="F429" s="0" t="s">
        <x:v>51</x:v>
      </x:c>
      <x:c r="G429" s="0" t="s">
        <x:v>54</x:v>
      </x:c>
      <x:c r="H429" s="0" t="s">
        <x:v>54</x:v>
      </x:c>
      <x:c r="I429" s="0" t="s">
        <x:v>53</x:v>
      </x:c>
      <x:c r="J429" s="0">
        <x:v>977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55</x:v>
      </x:c>
      <x:c r="F430" s="0" t="s">
        <x:v>56</x:v>
      </x:c>
      <x:c r="G430" s="0" t="s">
        <x:v>52</x:v>
      </x:c>
      <x:c r="H430" s="0" t="s">
        <x:v>52</x:v>
      </x:c>
      <x:c r="I430" s="0" t="s">
        <x:v>53</x:v>
      </x:c>
      <x:c r="J430" s="0">
        <x:v>879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55</x:v>
      </x:c>
      <x:c r="F431" s="0" t="s">
        <x:v>56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57</x:v>
      </x:c>
      <x:c r="F432" s="0" t="s">
        <x:v>58</x:v>
      </x:c>
      <x:c r="G432" s="0" t="s">
        <x:v>52</x:v>
      </x:c>
      <x:c r="H432" s="0" t="s">
        <x:v>52</x:v>
      </x:c>
      <x:c r="I432" s="0" t="s">
        <x:v>53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57</x:v>
      </x:c>
      <x:c r="F433" s="0" t="s">
        <x:v>58</x:v>
      </x:c>
      <x:c r="G433" s="0" t="s">
        <x:v>54</x:v>
      </x:c>
      <x:c r="H433" s="0" t="s">
        <x:v>54</x:v>
      </x:c>
      <x:c r="I433" s="0" t="s">
        <x:v>53</x:v>
      </x:c>
      <x:c r="J433" s="0">
        <x:v>1061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951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964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872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891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1075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1065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937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50</x:v>
      </x:c>
      <x:c r="F441" s="0" t="s">
        <x:v>51</x:v>
      </x:c>
      <x:c r="G441" s="0" t="s">
        <x:v>54</x:v>
      </x:c>
      <x:c r="H441" s="0" t="s">
        <x:v>54</x:v>
      </x:c>
      <x:c r="I441" s="0" t="s">
        <x:v>53</x:v>
      </x:c>
      <x:c r="J441" s="0">
        <x:v>964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55</x:v>
      </x:c>
      <x:c r="F442" s="0" t="s">
        <x:v>56</x:v>
      </x:c>
      <x:c r="G442" s="0" t="s">
        <x:v>52</x:v>
      </x:c>
      <x:c r="H442" s="0" t="s">
        <x:v>52</x:v>
      </x:c>
      <x:c r="I442" s="0" t="s">
        <x:v>53</x:v>
      </x:c>
      <x:c r="J442" s="0">
        <x:v>863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55</x:v>
      </x:c>
      <x:c r="F443" s="0" t="s">
        <x:v>56</x:v>
      </x:c>
      <x:c r="G443" s="0" t="s">
        <x:v>54</x:v>
      </x:c>
      <x:c r="H443" s="0" t="s">
        <x:v>54</x:v>
      </x:c>
      <x:c r="I443" s="0" t="s">
        <x:v>53</x:v>
      </x:c>
      <x:c r="J443" s="0">
        <x:v>880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1054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57</x:v>
      </x:c>
      <x:c r="F445" s="0" t="s">
        <x:v>58</x:v>
      </x:c>
      <x:c r="G445" s="0" t="s">
        <x:v>54</x:v>
      </x:c>
      <x:c r="H445" s="0" t="s">
        <x:v>54</x:v>
      </x:c>
      <x:c r="I445" s="0" t="s">
        <x:v>53</x:v>
      </x:c>
      <x:c r="J445" s="0">
        <x:v>1084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50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50</x:v>
      </x:c>
      <x:c r="F447" s="0" t="s">
        <x:v>51</x:v>
      </x:c>
      <x:c r="G447" s="0" t="s">
        <x:v>54</x:v>
      </x:c>
      <x:c r="H447" s="0" t="s">
        <x:v>54</x:v>
      </x:c>
      <x:c r="I447" s="0" t="s">
        <x:v>53</x:v>
      </x:c>
      <x:c r="J447" s="0">
        <x:v>936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55</x:v>
      </x:c>
      <x:c r="F448" s="0" t="s">
        <x:v>56</x:v>
      </x:c>
      <x:c r="G448" s="0" t="s">
        <x:v>52</x:v>
      </x:c>
      <x:c r="H448" s="0" t="s">
        <x:v>52</x:v>
      </x:c>
      <x:c r="I448" s="0" t="s">
        <x:v>53</x:v>
      </x:c>
      <x:c r="J448" s="0">
        <x:v>842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53</x:v>
      </x:c>
      <x:c r="J449" s="0">
        <x:v>851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57</x:v>
      </x:c>
      <x:c r="F450" s="0" t="s">
        <x:v>58</x:v>
      </x:c>
      <x:c r="G450" s="0" t="s">
        <x:v>52</x:v>
      </x:c>
      <x:c r="H450" s="0" t="s">
        <x:v>52</x:v>
      </x:c>
      <x:c r="I450" s="0" t="s">
        <x:v>53</x:v>
      </x:c>
      <x:c r="J450" s="0">
        <x:v>1025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57</x:v>
      </x:c>
      <x:c r="F451" s="0" t="s">
        <x:v>58</x:v>
      </x:c>
      <x:c r="G451" s="0" t="s">
        <x:v>54</x:v>
      </x:c>
      <x:c r="H451" s="0" t="s">
        <x:v>54</x:v>
      </x:c>
      <x:c r="I451" s="0" t="s">
        <x:v>53</x:v>
      </x:c>
      <x:c r="J451" s="0">
        <x:v>1061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914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956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822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888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1061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1056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874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912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55</x:v>
      </x:c>
      <x:c r="F460" s="0" t="s">
        <x:v>56</x:v>
      </x:c>
      <x:c r="G460" s="0" t="s">
        <x:v>52</x:v>
      </x:c>
      <x:c r="H460" s="0" t="s">
        <x:v>52</x:v>
      </x:c>
      <x:c r="I460" s="0" t="s">
        <x:v>53</x:v>
      </x:c>
      <x:c r="J460" s="0">
        <x:v>785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55</x:v>
      </x:c>
      <x:c r="F461" s="0" t="s">
        <x:v>56</x:v>
      </x:c>
      <x:c r="G461" s="0" t="s">
        <x:v>54</x:v>
      </x:c>
      <x:c r="H461" s="0" t="s">
        <x:v>54</x:v>
      </x:c>
      <x:c r="I461" s="0" t="s">
        <x:v>53</x:v>
      </x:c>
      <x:c r="J461" s="0">
        <x:v>821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57</x:v>
      </x:c>
      <x:c r="F462" s="0" t="s">
        <x:v>58</x:v>
      </x:c>
      <x:c r="G462" s="0" t="s">
        <x:v>52</x:v>
      </x:c>
      <x:c r="H462" s="0" t="s">
        <x:v>52</x:v>
      </x:c>
      <x:c r="I462" s="0" t="s">
        <x:v>53</x:v>
      </x:c>
      <x:c r="J462" s="0">
        <x:v>1015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57</x:v>
      </x:c>
      <x:c r="F463" s="0" t="s">
        <x:v>58</x:v>
      </x:c>
      <x:c r="G463" s="0" t="s">
        <x:v>54</x:v>
      </x:c>
      <x:c r="H463" s="0" t="s">
        <x:v>54</x:v>
      </x:c>
      <x:c r="I463" s="0" t="s">
        <x:v>53</x:v>
      </x:c>
      <x:c r="J463" s="0">
        <x:v>1053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855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907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786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829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961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1029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843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876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761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804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972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989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50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826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50</x:v>
      </x:c>
      <x:c r="F477" s="0" t="s">
        <x:v>51</x:v>
      </x:c>
      <x:c r="G477" s="0" t="s">
        <x:v>54</x:v>
      </x:c>
      <x:c r="H477" s="0" t="s">
        <x:v>54</x:v>
      </x:c>
      <x:c r="I477" s="0" t="s">
        <x:v>53</x:v>
      </x:c>
      <x:c r="J477" s="0">
        <x:v>863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55</x:v>
      </x:c>
      <x:c r="F478" s="0" t="s">
        <x:v>56</x:v>
      </x:c>
      <x:c r="G478" s="0" t="s">
        <x:v>52</x:v>
      </x:c>
      <x:c r="H478" s="0" t="s">
        <x:v>52</x:v>
      </x:c>
      <x:c r="I478" s="0" t="s">
        <x:v>53</x:v>
      </x:c>
      <x:c r="J478" s="0">
        <x:v>747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55</x:v>
      </x:c>
      <x:c r="F479" s="0" t="s">
        <x:v>56</x:v>
      </x:c>
      <x:c r="G479" s="0" t="s">
        <x:v>54</x:v>
      </x:c>
      <x:c r="H479" s="0" t="s">
        <x:v>54</x:v>
      </x:c>
      <x:c r="I479" s="0" t="s">
        <x:v>53</x:v>
      </x:c>
      <x:c r="J479" s="0">
        <x:v>791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57</x:v>
      </x:c>
      <x:c r="F480" s="0" t="s">
        <x:v>58</x:v>
      </x:c>
      <x:c r="G480" s="0" t="s">
        <x:v>52</x:v>
      </x:c>
      <x:c r="H480" s="0" t="s">
        <x:v>52</x:v>
      </x:c>
      <x:c r="I480" s="0" t="s">
        <x:v>53</x:v>
      </x:c>
      <x:c r="J480" s="0">
        <x:v>949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57</x:v>
      </x:c>
      <x:c r="F481" s="0" t="s">
        <x:v>58</x:v>
      </x:c>
      <x:c r="G481" s="0" t="s">
        <x:v>54</x:v>
      </x:c>
      <x:c r="H481" s="0" t="s">
        <x:v>54</x:v>
      </x:c>
      <x:c r="I481" s="0" t="s">
        <x:v>53</x:v>
      </x:c>
      <x:c r="J481" s="0">
        <x:v>976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800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843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712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760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938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974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769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818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690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743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892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712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50</x:v>
      </x:c>
      <x:c r="F495" s="0" t="s">
        <x:v>51</x:v>
      </x:c>
      <x:c r="G495" s="0" t="s">
        <x:v>54</x:v>
      </x:c>
      <x:c r="H495" s="0" t="s">
        <x:v>54</x:v>
      </x:c>
      <x:c r="I495" s="0" t="s">
        <x:v>53</x:v>
      </x:c>
      <x:c r="J495" s="0">
        <x:v>787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55</x:v>
      </x:c>
      <x:c r="F496" s="0" t="s">
        <x:v>56</x:v>
      </x:c>
      <x:c r="G496" s="0" t="s">
        <x:v>52</x:v>
      </x:c>
      <x:c r="H496" s="0" t="s">
        <x:v>52</x:v>
      </x:c>
      <x:c r="I496" s="0" t="s">
        <x:v>53</x:v>
      </x:c>
      <x:c r="J496" s="0">
        <x:v>642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55</x:v>
      </x:c>
      <x:c r="F497" s="0" t="s">
        <x:v>56</x:v>
      </x:c>
      <x:c r="G497" s="0" t="s">
        <x:v>54</x:v>
      </x:c>
      <x:c r="H497" s="0" t="s">
        <x:v>54</x:v>
      </x:c>
      <x:c r="I497" s="0" t="s">
        <x:v>53</x:v>
      </x:c>
      <x:c r="J497" s="0">
        <x:v>722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57</x:v>
      </x:c>
      <x:c r="F498" s="0" t="s">
        <x:v>58</x:v>
      </x:c>
      <x:c r="G498" s="0" t="s">
        <x:v>52</x:v>
      </x:c>
      <x:c r="H498" s="0" t="s">
        <x:v>52</x:v>
      </x:c>
      <x:c r="I498" s="0" t="s">
        <x:v>53</x:v>
      </x:c>
      <x:c r="J498" s="0">
        <x:v>821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57</x:v>
      </x:c>
      <x:c r="F499" s="0" t="s">
        <x:v>58</x:v>
      </x:c>
      <x:c r="G499" s="0" t="s">
        <x:v>54</x:v>
      </x:c>
      <x:c r="H499" s="0" t="s">
        <x:v>54</x:v>
      </x:c>
      <x:c r="I499" s="0" t="s">
        <x:v>53</x:v>
      </x:c>
      <x:c r="J499" s="0">
        <x:v>888</x:v>
      </x:c>
    </x:row>
    <x:row r="500" spans="1:10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673</x:v>
      </x:c>
    </x:row>
    <x:row r="501" spans="1:10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50</x:v>
      </x:c>
      <x:c r="F501" s="0" t="s">
        <x:v>51</x:v>
      </x:c>
      <x:c r="G501" s="0" t="s">
        <x:v>54</x:v>
      </x:c>
      <x:c r="H501" s="0" t="s">
        <x:v>54</x:v>
      </x:c>
      <x:c r="I501" s="0" t="s">
        <x:v>53</x:v>
      </x:c>
      <x:c r="J501" s="0">
        <x:v>762</x:v>
      </x:c>
    </x:row>
    <x:row r="502" spans="1:10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55</x:v>
      </x:c>
      <x:c r="F502" s="0" t="s">
        <x:v>56</x:v>
      </x:c>
      <x:c r="G502" s="0" t="s">
        <x:v>52</x:v>
      </x:c>
      <x:c r="H502" s="0" t="s">
        <x:v>52</x:v>
      </x:c>
      <x:c r="I502" s="0" t="s">
        <x:v>53</x:v>
      </x:c>
      <x:c r="J502" s="0">
        <x:v>605</x:v>
      </x:c>
    </x:row>
    <x:row r="503" spans="1:10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55</x:v>
      </x:c>
      <x:c r="F503" s="0" t="s">
        <x:v>56</x:v>
      </x:c>
      <x:c r="G503" s="0" t="s">
        <x:v>54</x:v>
      </x:c>
      <x:c r="H503" s="0" t="s">
        <x:v>54</x:v>
      </x:c>
      <x:c r="I503" s="0" t="s">
        <x:v>53</x:v>
      </x:c>
      <x:c r="J503" s="0">
        <x:v>693</x:v>
      </x:c>
    </x:row>
    <x:row r="504" spans="1:10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57</x:v>
      </x:c>
      <x:c r="F504" s="0" t="s">
        <x:v>58</x:v>
      </x:c>
      <x:c r="G504" s="0" t="s">
        <x:v>52</x:v>
      </x:c>
      <x:c r="H504" s="0" t="s">
        <x:v>52</x:v>
      </x:c>
      <x:c r="I504" s="0" t="s">
        <x:v>53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57</x:v>
      </x:c>
      <x:c r="F505" s="0" t="s">
        <x:v>58</x:v>
      </x:c>
      <x:c r="G505" s="0" t="s">
        <x:v>54</x:v>
      </x:c>
      <x:c r="H505" s="0" t="s">
        <x:v>54</x:v>
      </x:c>
      <x:c r="I505" s="0" t="s">
        <x:v>53</x:v>
      </x:c>
      <x:c r="J505" s="0">
        <x:v>872</x:v>
      </x:c>
    </x:row>
    <x:row r="506" spans="1:10">
      <x:c r="A506" s="0" t="s">
        <x:v>2</x:v>
      </x:c>
      <x:c r="B506" s="0" t="s">
        <x:v>4</x:v>
      </x:c>
      <x:c r="C506" s="0" t="s">
        <x:v>225</x:v>
      </x:c>
      <x:c r="D506" s="0" t="s">
        <x:v>226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626</x:v>
      </x:c>
    </x:row>
    <x:row r="507" spans="1:10">
      <x:c r="A507" s="0" t="s">
        <x:v>2</x:v>
      </x:c>
      <x:c r="B507" s="0" t="s">
        <x:v>4</x:v>
      </x:c>
      <x:c r="C507" s="0" t="s">
        <x:v>225</x:v>
      </x:c>
      <x:c r="D507" s="0" t="s">
        <x:v>226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749</x:v>
      </x:c>
    </x:row>
    <x:row r="508" spans="1:10">
      <x:c r="A508" s="0" t="s">
        <x:v>2</x:v>
      </x:c>
      <x:c r="B508" s="0" t="s">
        <x:v>4</x:v>
      </x:c>
      <x:c r="C508" s="0" t="s">
        <x:v>225</x:v>
      </x:c>
      <x:c r="D508" s="0" t="s">
        <x:v>226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563</x:v>
      </x:c>
    </x:row>
    <x:row r="509" spans="1:10">
      <x:c r="A509" s="0" t="s">
        <x:v>2</x:v>
      </x:c>
      <x:c r="B509" s="0" t="s">
        <x:v>4</x:v>
      </x:c>
      <x:c r="C509" s="0" t="s">
        <x:v>225</x:v>
      </x:c>
      <x:c r="D509" s="0" t="s">
        <x:v>226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691</x:v>
      </x:c>
    </x:row>
    <x:row r="510" spans="1:10">
      <x:c r="A510" s="0" t="s">
        <x:v>2</x:v>
      </x:c>
      <x:c r="B510" s="0" t="s">
        <x:v>4</x:v>
      </x:c>
      <x:c r="C510" s="0" t="s">
        <x:v>225</x:v>
      </x:c>
      <x:c r="D510" s="0" t="s">
        <x:v>226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722</x:v>
      </x:c>
    </x:row>
    <x:row r="511" spans="1:10">
      <x:c r="A511" s="0" t="s">
        <x:v>2</x:v>
      </x:c>
      <x:c r="B511" s="0" t="s">
        <x:v>4</x:v>
      </x:c>
      <x:c r="C511" s="0" t="s">
        <x:v>225</x:v>
      </x:c>
      <x:c r="D511" s="0" t="s">
        <x:v>226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837</x:v>
      </x:c>
    </x:row>
    <x:row r="512" spans="1:10">
      <x:c r="A512" s="0" t="s">
        <x:v>2</x:v>
      </x:c>
      <x:c r="B512" s="0" t="s">
        <x:v>4</x:v>
      </x:c>
      <x:c r="C512" s="0" t="s">
        <x:v>227</x:v>
      </x:c>
      <x:c r="D512" s="0" t="s">
        <x:v>228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598</x:v>
      </x:c>
    </x:row>
    <x:row r="513" spans="1:10">
      <x:c r="A513" s="0" t="s">
        <x:v>2</x:v>
      </x:c>
      <x:c r="B513" s="0" t="s">
        <x:v>4</x:v>
      </x:c>
      <x:c r="C513" s="0" t="s">
        <x:v>227</x:v>
      </x:c>
      <x:c r="D513" s="0" t="s">
        <x:v>228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701</x:v>
      </x:c>
    </x:row>
    <x:row r="514" spans="1:10">
      <x:c r="A514" s="0" t="s">
        <x:v>2</x:v>
      </x:c>
      <x:c r="B514" s="0" t="s">
        <x:v>4</x:v>
      </x:c>
      <x:c r="C514" s="0" t="s">
        <x:v>227</x:v>
      </x:c>
      <x:c r="D514" s="0" t="s">
        <x:v>228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542</x:v>
      </x:c>
    </x:row>
    <x:row r="515" spans="1:10">
      <x:c r="A515" s="0" t="s">
        <x:v>2</x:v>
      </x:c>
      <x:c r="B515" s="0" t="s">
        <x:v>4</x:v>
      </x:c>
      <x:c r="C515" s="0" t="s">
        <x:v>227</x:v>
      </x:c>
      <x:c r="D515" s="0" t="s">
        <x:v>228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634</x:v>
      </x:c>
    </x:row>
    <x:row r="516" spans="1:10">
      <x:c r="A516" s="0" t="s">
        <x:v>2</x:v>
      </x:c>
      <x:c r="B516" s="0" t="s">
        <x:v>4</x:v>
      </x:c>
      <x:c r="C516" s="0" t="s">
        <x:v>227</x:v>
      </x:c>
      <x:c r="D516" s="0" t="s">
        <x:v>228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677</x:v>
      </x:c>
    </x:row>
    <x:row r="517" spans="1:10">
      <x:c r="A517" s="0" t="s">
        <x:v>2</x:v>
      </x:c>
      <x:c r="B517" s="0" t="s">
        <x:v>4</x:v>
      </x:c>
      <x:c r="C517" s="0" t="s">
        <x:v>227</x:v>
      </x:c>
      <x:c r="D517" s="0" t="s">
        <x:v>228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808</x:v>
      </x:c>
    </x:row>
    <x:row r="518" spans="1:10">
      <x:c r="A518" s="0" t="s">
        <x:v>2</x:v>
      </x:c>
      <x:c r="B518" s="0" t="s">
        <x:v>4</x:v>
      </x:c>
      <x:c r="C518" s="0" t="s">
        <x:v>229</x:v>
      </x:c>
      <x:c r="D518" s="0" t="s">
        <x:v>230</x:v>
      </x:c>
      <x:c r="E518" s="0" t="s">
        <x:v>50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579</x:v>
      </x:c>
    </x:row>
    <x:row r="519" spans="1:10">
      <x:c r="A519" s="0" t="s">
        <x:v>2</x:v>
      </x:c>
      <x:c r="B519" s="0" t="s">
        <x:v>4</x:v>
      </x:c>
      <x:c r="C519" s="0" t="s">
        <x:v>229</x:v>
      </x:c>
      <x:c r="D519" s="0" t="s">
        <x:v>230</x:v>
      </x:c>
      <x:c r="E519" s="0" t="s">
        <x:v>50</x:v>
      </x:c>
      <x:c r="F519" s="0" t="s">
        <x:v>51</x:v>
      </x:c>
      <x:c r="G519" s="0" t="s">
        <x:v>54</x:v>
      </x:c>
      <x:c r="H519" s="0" t="s">
        <x:v>54</x:v>
      </x:c>
      <x:c r="I519" s="0" t="s">
        <x:v>53</x:v>
      </x:c>
      <x:c r="J519" s="0">
        <x:v>683</x:v>
      </x:c>
    </x:row>
    <x:row r="520" spans="1:10">
      <x:c r="A520" s="0" t="s">
        <x:v>2</x:v>
      </x:c>
      <x:c r="B520" s="0" t="s">
        <x:v>4</x:v>
      </x:c>
      <x:c r="C520" s="0" t="s">
        <x:v>229</x:v>
      </x:c>
      <x:c r="D520" s="0" t="s">
        <x:v>230</x:v>
      </x:c>
      <x:c r="E520" s="0" t="s">
        <x:v>55</x:v>
      </x:c>
      <x:c r="F520" s="0" t="s">
        <x:v>56</x:v>
      </x:c>
      <x:c r="G520" s="0" t="s">
        <x:v>52</x:v>
      </x:c>
      <x:c r="H520" s="0" t="s">
        <x:v>52</x:v>
      </x:c>
      <x:c r="I520" s="0" t="s">
        <x:v>53</x:v>
      </x:c>
      <x:c r="J520" s="0">
        <x:v>534</x:v>
      </x:c>
    </x:row>
    <x:row r="521" spans="1:10">
      <x:c r="A521" s="0" t="s">
        <x:v>2</x:v>
      </x:c>
      <x:c r="B521" s="0" t="s">
        <x:v>4</x:v>
      </x:c>
      <x:c r="C521" s="0" t="s">
        <x:v>229</x:v>
      </x:c>
      <x:c r="D521" s="0" t="s">
        <x:v>230</x:v>
      </x:c>
      <x:c r="E521" s="0" t="s">
        <x:v>55</x:v>
      </x:c>
      <x:c r="F521" s="0" t="s">
        <x:v>56</x:v>
      </x:c>
      <x:c r="G521" s="0" t="s">
        <x:v>54</x:v>
      </x:c>
      <x:c r="H521" s="0" t="s">
        <x:v>54</x:v>
      </x:c>
      <x:c r="I521" s="0" t="s">
        <x:v>53</x:v>
      </x:c>
      <x:c r="J521" s="0">
        <x:v>627</x:v>
      </x:c>
    </x:row>
    <x:row r="522" spans="1:10">
      <x:c r="A522" s="0" t="s">
        <x:v>2</x:v>
      </x:c>
      <x:c r="B522" s="0" t="s">
        <x:v>4</x:v>
      </x:c>
      <x:c r="C522" s="0" t="s">
        <x:v>229</x:v>
      </x:c>
      <x:c r="D522" s="0" t="s">
        <x:v>230</x:v>
      </x:c>
      <x:c r="E522" s="0" t="s">
        <x:v>57</x:v>
      </x:c>
      <x:c r="F522" s="0" t="s">
        <x:v>58</x:v>
      </x:c>
      <x:c r="G522" s="0" t="s">
        <x:v>52</x:v>
      </x:c>
      <x:c r="H522" s="0" t="s">
        <x:v>52</x:v>
      </x:c>
      <x:c r="I522" s="0" t="s">
        <x:v>53</x:v>
      </x:c>
      <x:c r="J522" s="0">
        <x:v>646</x:v>
      </x:c>
    </x:row>
    <x:row r="523" spans="1:10">
      <x:c r="A523" s="0" t="s">
        <x:v>2</x:v>
      </x:c>
      <x:c r="B523" s="0" t="s">
        <x:v>4</x:v>
      </x:c>
      <x:c r="C523" s="0" t="s">
        <x:v>229</x:v>
      </x:c>
      <x:c r="D523" s="0" t="s">
        <x:v>230</x:v>
      </x:c>
      <x:c r="E523" s="0" t="s">
        <x:v>57</x:v>
      </x:c>
      <x:c r="F523" s="0" t="s">
        <x:v>58</x:v>
      </x:c>
      <x:c r="G523" s="0" t="s">
        <x:v>54</x:v>
      </x:c>
      <x:c r="H523" s="0" t="s">
        <x:v>54</x:v>
      </x:c>
      <x:c r="I523" s="0" t="s">
        <x:v>53</x:v>
      </x:c>
      <x:c r="J523" s="0">
        <x:v>768</x:v>
      </x:c>
    </x:row>
    <x:row r="524" spans="1:10">
      <x:c r="A524" s="0" t="s">
        <x:v>2</x:v>
      </x:c>
      <x:c r="B524" s="0" t="s">
        <x:v>4</x:v>
      </x:c>
      <x:c r="C524" s="0" t="s">
        <x:v>231</x:v>
      </x:c>
      <x:c r="D524" s="0" t="s">
        <x:v>232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545</x:v>
      </x:c>
    </x:row>
    <x:row r="525" spans="1:10">
      <x:c r="A525" s="0" t="s">
        <x:v>2</x:v>
      </x:c>
      <x:c r="B525" s="0" t="s">
        <x:v>4</x:v>
      </x:c>
      <x:c r="C525" s="0" t="s">
        <x:v>231</x:v>
      </x:c>
      <x:c r="D525" s="0" t="s">
        <x:v>232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624</x:v>
      </x:c>
    </x:row>
    <x:row r="526" spans="1:10">
      <x:c r="A526" s="0" t="s">
        <x:v>2</x:v>
      </x:c>
      <x:c r="B526" s="0" t="s">
        <x:v>4</x:v>
      </x:c>
      <x:c r="C526" s="0" t="s">
        <x:v>231</x:v>
      </x:c>
      <x:c r="D526" s="0" t="s">
        <x:v>232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231</x:v>
      </x:c>
      <x:c r="D527" s="0" t="s">
        <x:v>232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577</x:v>
      </x:c>
    </x:row>
    <x:row r="528" spans="1:10">
      <x:c r="A528" s="0" t="s">
        <x:v>2</x:v>
      </x:c>
      <x:c r="B528" s="0" t="s">
        <x:v>4</x:v>
      </x:c>
      <x:c r="C528" s="0" t="s">
        <x:v>231</x:v>
      </x:c>
      <x:c r="D528" s="0" t="s">
        <x:v>232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629</x:v>
      </x:c>
    </x:row>
    <x:row r="529" spans="1:10">
      <x:c r="A529" s="0" t="s">
        <x:v>2</x:v>
      </x:c>
      <x:c r="B529" s="0" t="s">
        <x:v>4</x:v>
      </x:c>
      <x:c r="C529" s="0" t="s">
        <x:v>231</x:v>
      </x:c>
      <x:c r="D529" s="0" t="s">
        <x:v>232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694</x:v>
      </x:c>
    </x:row>
    <x:row r="530" spans="1:10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496</x:v>
      </x:c>
    </x:row>
    <x:row r="531" spans="1:10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567</x:v>
      </x:c>
    </x:row>
    <x:row r="532" spans="1:10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55</x:v>
      </x:c>
      <x:c r="F532" s="0" t="s">
        <x:v>56</x:v>
      </x:c>
      <x:c r="G532" s="0" t="s">
        <x:v>52</x:v>
      </x:c>
      <x:c r="H532" s="0" t="s">
        <x:v>52</x:v>
      </x:c>
      <x:c r="I532" s="0" t="s">
        <x:v>53</x:v>
      </x:c>
      <x:c r="J532" s="0">
        <x:v>461</x:v>
      </x:c>
    </x:row>
    <x:row r="533" spans="1:10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55</x:v>
      </x:c>
      <x:c r="F533" s="0" t="s">
        <x:v>56</x:v>
      </x:c>
      <x:c r="G533" s="0" t="s">
        <x:v>54</x:v>
      </x:c>
      <x:c r="H533" s="0" t="s">
        <x:v>54</x:v>
      </x:c>
      <x:c r="I533" s="0" t="s">
        <x:v>53</x:v>
      </x:c>
      <x:c r="J533" s="0">
        <x:v>533</x:v>
      </x:c>
    </x:row>
    <x:row r="534" spans="1:10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57</x:v>
      </x:c>
      <x:c r="F534" s="0" t="s">
        <x:v>58</x:v>
      </x:c>
      <x:c r="G534" s="0" t="s">
        <x:v>52</x:v>
      </x:c>
      <x:c r="H534" s="0" t="s">
        <x:v>52</x:v>
      </x:c>
      <x:c r="I534" s="0" t="s">
        <x:v>53</x:v>
      </x:c>
      <x:c r="J534" s="0">
        <x:v>544</x:v>
      </x:c>
    </x:row>
    <x:row r="535" spans="1:10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57</x:v>
      </x:c>
      <x:c r="F535" s="0" t="s">
        <x:v>58</x:v>
      </x:c>
      <x:c r="G535" s="0" t="s">
        <x:v>54</x:v>
      </x:c>
      <x:c r="H535" s="0" t="s">
        <x:v>54</x:v>
      </x:c>
      <x:c r="I535" s="0" t="s">
        <x:v>53</x:v>
      </x:c>
      <x:c r="J535" s="0">
        <x:v>620</x:v>
      </x:c>
    </x:row>
    <x:row r="536" spans="1:10">
      <x:c r="A536" s="0" t="s">
        <x:v>2</x:v>
      </x:c>
      <x:c r="B536" s="0" t="s">
        <x:v>4</x:v>
      </x:c>
      <x:c r="C536" s="0" t="s">
        <x:v>235</x:v>
      </x:c>
      <x:c r="D536" s="0" t="s">
        <x:v>236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473</x:v>
      </x:c>
    </x:row>
    <x:row r="537" spans="1:10">
      <x:c r="A537" s="0" t="s">
        <x:v>2</x:v>
      </x:c>
      <x:c r="B537" s="0" t="s">
        <x:v>4</x:v>
      </x:c>
      <x:c r="C537" s="0" t="s">
        <x:v>235</x:v>
      </x:c>
      <x:c r="D537" s="0" t="s">
        <x:v>236</x:v>
      </x:c>
      <x:c r="E537" s="0" t="s">
        <x:v>50</x:v>
      </x:c>
      <x:c r="F537" s="0" t="s">
        <x:v>51</x:v>
      </x:c>
      <x:c r="G537" s="0" t="s">
        <x:v>54</x:v>
      </x:c>
      <x:c r="H537" s="0" t="s">
        <x:v>54</x:v>
      </x:c>
      <x:c r="I537" s="0" t="s">
        <x:v>53</x:v>
      </x:c>
      <x:c r="J537" s="0">
        <x:v>532</x:v>
      </x:c>
    </x:row>
    <x:row r="538" spans="1:10">
      <x:c r="A538" s="0" t="s">
        <x:v>2</x:v>
      </x:c>
      <x:c r="B538" s="0" t="s">
        <x:v>4</x:v>
      </x:c>
      <x:c r="C538" s="0" t="s">
        <x:v>235</x:v>
      </x:c>
      <x:c r="D538" s="0" t="s">
        <x:v>236</x:v>
      </x:c>
      <x:c r="E538" s="0" t="s">
        <x:v>55</x:v>
      </x:c>
      <x:c r="F538" s="0" t="s">
        <x:v>56</x:v>
      </x:c>
      <x:c r="G538" s="0" t="s">
        <x:v>52</x:v>
      </x:c>
      <x:c r="H538" s="0" t="s">
        <x:v>52</x:v>
      </x:c>
      <x:c r="I538" s="0" t="s">
        <x:v>53</x:v>
      </x:c>
      <x:c r="J538" s="0">
        <x:v>430</x:v>
      </x:c>
    </x:row>
    <x:row r="539" spans="1:10">
      <x:c r="A539" s="0" t="s">
        <x:v>2</x:v>
      </x:c>
      <x:c r="B539" s="0" t="s">
        <x:v>4</x:v>
      </x:c>
      <x:c r="C539" s="0" t="s">
        <x:v>235</x:v>
      </x:c>
      <x:c r="D539" s="0" t="s">
        <x:v>236</x:v>
      </x:c>
      <x:c r="E539" s="0" t="s">
        <x:v>55</x:v>
      </x:c>
      <x:c r="F539" s="0" t="s">
        <x:v>56</x:v>
      </x:c>
      <x:c r="G539" s="0" t="s">
        <x:v>54</x:v>
      </x:c>
      <x:c r="H539" s="0" t="s">
        <x:v>54</x:v>
      </x:c>
      <x:c r="I539" s="0" t="s">
        <x:v>53</x:v>
      </x:c>
      <x:c r="J539" s="0">
        <x:v>482</x:v>
      </x:c>
    </x:row>
    <x:row r="540" spans="1:10">
      <x:c r="A540" s="0" t="s">
        <x:v>2</x:v>
      </x:c>
      <x:c r="B540" s="0" t="s">
        <x:v>4</x:v>
      </x:c>
      <x:c r="C540" s="0" t="s">
        <x:v>235</x:v>
      </x:c>
      <x:c r="D540" s="0" t="s">
        <x:v>236</x:v>
      </x:c>
      <x:c r="E540" s="0" t="s">
        <x:v>57</x:v>
      </x:c>
      <x:c r="F540" s="0" t="s">
        <x:v>58</x:v>
      </x:c>
      <x:c r="G540" s="0" t="s">
        <x:v>52</x:v>
      </x:c>
      <x:c r="H540" s="0" t="s">
        <x:v>52</x:v>
      </x:c>
      <x:c r="I540" s="0" t="s">
        <x:v>53</x:v>
      </x:c>
      <x:c r="J540" s="0">
        <x:v>532</x:v>
      </x:c>
    </x:row>
    <x:row r="541" spans="1:10">
      <x:c r="A541" s="0" t="s">
        <x:v>2</x:v>
      </x:c>
      <x:c r="B541" s="0" t="s">
        <x:v>4</x:v>
      </x:c>
      <x:c r="C541" s="0" t="s">
        <x:v>235</x:v>
      </x:c>
      <x:c r="D541" s="0" t="s">
        <x:v>236</x:v>
      </x:c>
      <x:c r="E541" s="0" t="s">
        <x:v>57</x:v>
      </x:c>
      <x:c r="F541" s="0" t="s">
        <x:v>58</x:v>
      </x:c>
      <x:c r="G541" s="0" t="s">
        <x:v>54</x:v>
      </x:c>
      <x:c r="H541" s="0" t="s">
        <x:v>54</x:v>
      </x:c>
      <x:c r="I541" s="0" t="s">
        <x:v>53</x:v>
      </x:c>
      <x:c r="J541" s="0">
        <x:v>610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449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492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413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464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499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530</x:v>
      </x:c>
    </x:row>
    <x:row r="548" spans="1:10">
      <x:c r="A548" s="0" t="s">
        <x:v>2</x:v>
      </x:c>
      <x:c r="B548" s="0" t="s">
        <x:v>4</x:v>
      </x:c>
      <x:c r="C548" s="0" t="s">
        <x:v>239</x:v>
      </x:c>
      <x:c r="D548" s="0" t="s">
        <x:v>240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424</x:v>
      </x:c>
    </x:row>
    <x:row r="549" spans="1:10">
      <x:c r="A549" s="0" t="s">
        <x:v>2</x:v>
      </x:c>
      <x:c r="B549" s="0" t="s">
        <x:v>4</x:v>
      </x:c>
      <x:c r="C549" s="0" t="s">
        <x:v>239</x:v>
      </x:c>
      <x:c r="D549" s="0" t="s">
        <x:v>240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239</x:v>
      </x:c>
      <x:c r="D550" s="0" t="s">
        <x:v>240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386</x:v>
      </x:c>
    </x:row>
    <x:row r="551" spans="1:10">
      <x:c r="A551" s="0" t="s">
        <x:v>2</x:v>
      </x:c>
      <x:c r="B551" s="0" t="s">
        <x:v>4</x:v>
      </x:c>
      <x:c r="C551" s="0" t="s">
        <x:v>239</x:v>
      </x:c>
      <x:c r="D551" s="0" t="s">
        <x:v>240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421</x:v>
      </x:c>
    </x:row>
    <x:row r="552" spans="1:10">
      <x:c r="A552" s="0" t="s">
        <x:v>2</x:v>
      </x:c>
      <x:c r="B552" s="0" t="s">
        <x:v>4</x:v>
      </x:c>
      <x:c r="C552" s="0" t="s">
        <x:v>239</x:v>
      </x:c>
      <x:c r="D552" s="0" t="s">
        <x:v>240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239</x:v>
      </x:c>
      <x:c r="D553" s="0" t="s">
        <x:v>240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496</x:v>
      </x:c>
    </x:row>
    <x:row r="554" spans="1:10">
      <x:c r="A554" s="0" t="s">
        <x:v>2</x:v>
      </x:c>
      <x:c r="B554" s="0" t="s">
        <x:v>4</x:v>
      </x:c>
      <x:c r="C554" s="0" t="s">
        <x:v>241</x:v>
      </x:c>
      <x:c r="D554" s="0" t="s">
        <x:v>242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411</x:v>
      </x:c>
    </x:row>
    <x:row r="555" spans="1:10">
      <x:c r="A555" s="0" t="s">
        <x:v>2</x:v>
      </x:c>
      <x:c r="B555" s="0" t="s">
        <x:v>4</x:v>
      </x:c>
      <x:c r="C555" s="0" t="s">
        <x:v>241</x:v>
      </x:c>
      <x:c r="D555" s="0" t="s">
        <x:v>242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434</x:v>
      </x:c>
    </x:row>
    <x:row r="556" spans="1:10">
      <x:c r="A556" s="0" t="s">
        <x:v>2</x:v>
      </x:c>
      <x:c r="B556" s="0" t="s">
        <x:v>4</x:v>
      </x:c>
      <x:c r="C556" s="0" t="s">
        <x:v>241</x:v>
      </x:c>
      <x:c r="D556" s="0" t="s">
        <x:v>242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>
        <x:v>385</x:v>
      </x:c>
    </x:row>
    <x:row r="557" spans="1:10">
      <x:c r="A557" s="0" t="s">
        <x:v>2</x:v>
      </x:c>
      <x:c r="B557" s="0" t="s">
        <x:v>4</x:v>
      </x:c>
      <x:c r="C557" s="0" t="s">
        <x:v>241</x:v>
      </x:c>
      <x:c r="D557" s="0" t="s">
        <x:v>242</x:v>
      </x:c>
      <x:c r="E557" s="0" t="s">
        <x:v>55</x:v>
      </x:c>
      <x:c r="F557" s="0" t="s">
        <x:v>56</x:v>
      </x:c>
      <x:c r="G557" s="0" t="s">
        <x:v>54</x:v>
      </x:c>
      <x:c r="H557" s="0" t="s">
        <x:v>54</x:v>
      </x:c>
      <x:c r="I557" s="0" t="s">
        <x:v>53</x:v>
      </x:c>
      <x:c r="J557" s="0">
        <x:v>386</x:v>
      </x:c>
    </x:row>
    <x:row r="558" spans="1:10">
      <x:c r="A558" s="0" t="s">
        <x:v>2</x:v>
      </x:c>
      <x:c r="B558" s="0" t="s">
        <x:v>4</x:v>
      </x:c>
      <x:c r="C558" s="0" t="s">
        <x:v>241</x:v>
      </x:c>
      <x:c r="D558" s="0" t="s">
        <x:v>242</x:v>
      </x:c>
      <x:c r="E558" s="0" t="s">
        <x:v>57</x:v>
      </x:c>
      <x:c r="F558" s="0" t="s">
        <x:v>58</x:v>
      </x:c>
      <x:c r="G558" s="0" t="s">
        <x:v>52</x:v>
      </x:c>
      <x:c r="H558" s="0" t="s">
        <x:v>52</x:v>
      </x:c>
      <x:c r="I558" s="0" t="s">
        <x:v>53</x:v>
      </x:c>
      <x:c r="J558" s="0">
        <x:v>447</x:v>
      </x:c>
    </x:row>
    <x:row r="559" spans="1:10">
      <x:c r="A559" s="0" t="s">
        <x:v>2</x:v>
      </x:c>
      <x:c r="B559" s="0" t="s">
        <x:v>4</x:v>
      </x:c>
      <x:c r="C559" s="0" t="s">
        <x:v>241</x:v>
      </x:c>
      <x:c r="D559" s="0" t="s">
        <x:v>242</x:v>
      </x:c>
      <x:c r="E559" s="0" t="s">
        <x:v>57</x:v>
      </x:c>
      <x:c r="F559" s="0" t="s">
        <x:v>58</x:v>
      </x:c>
      <x:c r="G559" s="0" t="s">
        <x:v>54</x:v>
      </x:c>
      <x:c r="H559" s="0" t="s">
        <x:v>54</x:v>
      </x:c>
      <x:c r="I559" s="0" t="s">
        <x:v>53</x:v>
      </x:c>
      <x:c r="J559" s="0">
        <x:v>502</x:v>
      </x:c>
    </x:row>
    <x:row r="560" spans="1:10">
      <x:c r="A560" s="0" t="s">
        <x:v>2</x:v>
      </x:c>
      <x:c r="B560" s="0" t="s">
        <x:v>4</x:v>
      </x:c>
      <x:c r="C560" s="0" t="s">
        <x:v>243</x:v>
      </x:c>
      <x:c r="D560" s="0" t="s">
        <x:v>244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382</x:v>
      </x:c>
    </x:row>
    <x:row r="561" spans="1:10">
      <x:c r="A561" s="0" t="s">
        <x:v>2</x:v>
      </x:c>
      <x:c r="B561" s="0" t="s">
        <x:v>4</x:v>
      </x:c>
      <x:c r="C561" s="0" t="s">
        <x:v>243</x:v>
      </x:c>
      <x:c r="D561" s="0" t="s">
        <x:v>244</x:v>
      </x:c>
      <x:c r="E561" s="0" t="s">
        <x:v>50</x:v>
      </x:c>
      <x:c r="F561" s="0" t="s">
        <x:v>51</x:v>
      </x:c>
      <x:c r="G561" s="0" t="s">
        <x:v>54</x:v>
      </x:c>
      <x:c r="H561" s="0" t="s">
        <x:v>54</x:v>
      </x:c>
      <x:c r="I561" s="0" t="s">
        <x:v>53</x:v>
      </x:c>
      <x:c r="J561" s="0">
        <x:v>394</x:v>
      </x:c>
    </x:row>
    <x:row r="562" spans="1:10">
      <x:c r="A562" s="0" t="s">
        <x:v>2</x:v>
      </x:c>
      <x:c r="B562" s="0" t="s">
        <x:v>4</x:v>
      </x:c>
      <x:c r="C562" s="0" t="s">
        <x:v>243</x:v>
      </x:c>
      <x:c r="D562" s="0" t="s">
        <x:v>244</x:v>
      </x:c>
      <x:c r="E562" s="0" t="s">
        <x:v>55</x:v>
      </x:c>
      <x:c r="F562" s="0" t="s">
        <x:v>56</x:v>
      </x:c>
      <x:c r="G562" s="0" t="s">
        <x:v>52</x:v>
      </x:c>
      <x:c r="H562" s="0" t="s">
        <x:v>52</x:v>
      </x:c>
      <x:c r="I562" s="0" t="s">
        <x:v>53</x:v>
      </x:c>
      <x:c r="J562" s="0">
        <x:v>361</x:v>
      </x:c>
    </x:row>
    <x:row r="563" spans="1:10">
      <x:c r="A563" s="0" t="s">
        <x:v>2</x:v>
      </x:c>
      <x:c r="B563" s="0" t="s">
        <x:v>4</x:v>
      </x:c>
      <x:c r="C563" s="0" t="s">
        <x:v>243</x:v>
      </x:c>
      <x:c r="D563" s="0" t="s">
        <x:v>244</x:v>
      </x:c>
      <x:c r="E563" s="0" t="s">
        <x:v>55</x:v>
      </x:c>
      <x:c r="F563" s="0" t="s">
        <x:v>56</x:v>
      </x:c>
      <x:c r="G563" s="0" t="s">
        <x:v>54</x:v>
      </x:c>
      <x:c r="H563" s="0" t="s">
        <x:v>54</x:v>
      </x:c>
      <x:c r="I563" s="0" t="s">
        <x:v>53</x:v>
      </x:c>
      <x:c r="J563" s="0">
        <x:v>386</x:v>
      </x:c>
    </x:row>
    <x:row r="564" spans="1:10">
      <x:c r="A564" s="0" t="s">
        <x:v>2</x:v>
      </x:c>
      <x:c r="B564" s="0" t="s">
        <x:v>4</x:v>
      </x:c>
      <x:c r="C564" s="0" t="s">
        <x:v>243</x:v>
      </x:c>
      <x:c r="D564" s="0" t="s">
        <x:v>244</x:v>
      </x:c>
      <x:c r="E564" s="0" t="s">
        <x:v>57</x:v>
      </x:c>
      <x:c r="F564" s="0" t="s">
        <x:v>58</x:v>
      </x:c>
      <x:c r="G564" s="0" t="s">
        <x:v>52</x:v>
      </x:c>
      <x:c r="H564" s="0" t="s">
        <x:v>52</x:v>
      </x:c>
      <x:c r="I564" s="0" t="s">
        <x:v>53</x:v>
      </x:c>
      <x:c r="J564" s="0">
        <x:v>408</x:v>
      </x:c>
    </x:row>
    <x:row r="565" spans="1:10">
      <x:c r="A565" s="0" t="s">
        <x:v>2</x:v>
      </x:c>
      <x:c r="B565" s="0" t="s">
        <x:v>4</x:v>
      </x:c>
      <x:c r="C565" s="0" t="s">
        <x:v>243</x:v>
      </x:c>
      <x:c r="D565" s="0" t="s">
        <x:v>244</x:v>
      </x:c>
      <x:c r="E565" s="0" t="s">
        <x:v>57</x:v>
      </x:c>
      <x:c r="F565" s="0" t="s">
        <x:v>58</x:v>
      </x:c>
      <x:c r="G565" s="0" t="s">
        <x:v>54</x:v>
      </x:c>
      <x:c r="H565" s="0" t="s">
        <x:v>54</x:v>
      </x:c>
      <x:c r="I565" s="0" t="s">
        <x:v>53</x:v>
      </x:c>
      <x:c r="J565" s="0">
        <x:v>405</x:v>
      </x:c>
    </x:row>
    <x:row r="566" spans="1:10">
      <x:c r="A566" s="0" t="s">
        <x:v>2</x:v>
      </x:c>
      <x:c r="B566" s="0" t="s">
        <x:v>4</x:v>
      </x:c>
      <x:c r="C566" s="0" t="s">
        <x:v>245</x:v>
      </x:c>
      <x:c r="D566" s="0" t="s">
        <x:v>246</x:v>
      </x:c>
      <x:c r="E566" s="0" t="s">
        <x:v>50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329</x:v>
      </x:c>
    </x:row>
    <x:row r="567" spans="1:10">
      <x:c r="A567" s="0" t="s">
        <x:v>2</x:v>
      </x:c>
      <x:c r="B567" s="0" t="s">
        <x:v>4</x:v>
      </x:c>
      <x:c r="C567" s="0" t="s">
        <x:v>245</x:v>
      </x:c>
      <x:c r="D567" s="0" t="s">
        <x:v>246</x:v>
      </x:c>
      <x:c r="E567" s="0" t="s">
        <x:v>50</x:v>
      </x:c>
      <x:c r="F567" s="0" t="s">
        <x:v>51</x:v>
      </x:c>
      <x:c r="G567" s="0" t="s">
        <x:v>54</x:v>
      </x:c>
      <x:c r="H567" s="0" t="s">
        <x:v>54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245</x:v>
      </x:c>
      <x:c r="D568" s="0" t="s">
        <x:v>246</x:v>
      </x:c>
      <x:c r="E568" s="0" t="s">
        <x:v>55</x:v>
      </x:c>
      <x:c r="F568" s="0" t="s">
        <x:v>56</x:v>
      </x:c>
      <x:c r="G568" s="0" t="s">
        <x:v>52</x:v>
      </x:c>
      <x:c r="H568" s="0" t="s">
        <x:v>52</x:v>
      </x:c>
      <x:c r="I568" s="0" t="s">
        <x:v>53</x:v>
      </x:c>
      <x:c r="J568" s="0">
        <x:v>278</x:v>
      </x:c>
    </x:row>
    <x:row r="569" spans="1:10">
      <x:c r="A569" s="0" t="s">
        <x:v>2</x:v>
      </x:c>
      <x:c r="B569" s="0" t="s">
        <x:v>4</x:v>
      </x:c>
      <x:c r="C569" s="0" t="s">
        <x:v>245</x:v>
      </x:c>
      <x:c r="D569" s="0" t="s">
        <x:v>246</x:v>
      </x:c>
      <x:c r="E569" s="0" t="s">
        <x:v>55</x:v>
      </x:c>
      <x:c r="F569" s="0" t="s">
        <x:v>56</x:v>
      </x:c>
      <x:c r="G569" s="0" t="s">
        <x:v>54</x:v>
      </x:c>
      <x:c r="H569" s="0" t="s">
        <x:v>54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245</x:v>
      </x:c>
      <x:c r="D570" s="0" t="s">
        <x:v>246</x:v>
      </x:c>
      <x:c r="E570" s="0" t="s">
        <x:v>57</x:v>
      </x:c>
      <x:c r="F570" s="0" t="s">
        <x:v>58</x:v>
      </x:c>
      <x:c r="G570" s="0" t="s">
        <x:v>52</x:v>
      </x:c>
      <x:c r="H570" s="0" t="s">
        <x:v>52</x:v>
      </x:c>
      <x:c r="I570" s="0" t="s">
        <x:v>53</x:v>
      </x:c>
      <x:c r="J570" s="0">
        <x:v>397</x:v>
      </x:c>
    </x:row>
    <x:row r="571" spans="1:10">
      <x:c r="A571" s="0" t="s">
        <x:v>2</x:v>
      </x:c>
      <x:c r="B571" s="0" t="s">
        <x:v>4</x:v>
      </x:c>
      <x:c r="C571" s="0" t="s">
        <x:v>245</x:v>
      </x:c>
      <x:c r="D571" s="0" t="s">
        <x:v>246</x:v>
      </x:c>
      <x:c r="E571" s="0" t="s">
        <x:v>57</x:v>
      </x:c>
      <x:c r="F571" s="0" t="s">
        <x:v>58</x:v>
      </x:c>
      <x:c r="G571" s="0" t="s">
        <x:v>54</x:v>
      </x:c>
      <x:c r="H571" s="0" t="s">
        <x:v>54</x:v>
      </x:c>
      <x:c r="I571" s="0" t="s">
        <x:v>53</x:v>
      </x:c>
      <x:c r="J571" s="0">
        <x:v>410</x:v>
      </x:c>
    </x:row>
    <x:row r="572" spans="1:10">
      <x:c r="A572" s="0" t="s">
        <x:v>2</x:v>
      </x:c>
      <x:c r="B572" s="0" t="s">
        <x:v>4</x:v>
      </x:c>
      <x:c r="C572" s="0" t="s">
        <x:v>247</x:v>
      </x:c>
      <x:c r="D572" s="0" t="s">
        <x:v>248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315</x:v>
      </x:c>
    </x:row>
    <x:row r="573" spans="1:10">
      <x:c r="A573" s="0" t="s">
        <x:v>2</x:v>
      </x:c>
      <x:c r="B573" s="0" t="s">
        <x:v>4</x:v>
      </x:c>
      <x:c r="C573" s="0" t="s">
        <x:v>247</x:v>
      </x:c>
      <x:c r="D573" s="0" t="s">
        <x:v>248</x:v>
      </x:c>
      <x:c r="E573" s="0" t="s">
        <x:v>50</x:v>
      </x:c>
      <x:c r="F573" s="0" t="s">
        <x:v>51</x:v>
      </x:c>
      <x:c r="G573" s="0" t="s">
        <x:v>54</x:v>
      </x:c>
      <x:c r="H573" s="0" t="s">
        <x:v>54</x:v>
      </x:c>
      <x:c r="I573" s="0" t="s">
        <x:v>53</x:v>
      </x:c>
      <x:c r="J573" s="0">
        <x:v>340</x:v>
      </x:c>
    </x:row>
    <x:row r="574" spans="1:10">
      <x:c r="A574" s="0" t="s">
        <x:v>2</x:v>
      </x:c>
      <x:c r="B574" s="0" t="s">
        <x:v>4</x:v>
      </x:c>
      <x:c r="C574" s="0" t="s">
        <x:v>247</x:v>
      </x:c>
      <x:c r="D574" s="0" t="s">
        <x:v>248</x:v>
      </x:c>
      <x:c r="E574" s="0" t="s">
        <x:v>55</x:v>
      </x:c>
      <x:c r="F574" s="0" t="s">
        <x:v>56</x:v>
      </x:c>
      <x:c r="G574" s="0" t="s">
        <x:v>52</x:v>
      </x:c>
      <x:c r="H574" s="0" t="s">
        <x:v>52</x:v>
      </x:c>
      <x:c r="I574" s="0" t="s">
        <x:v>53</x:v>
      </x:c>
      <x:c r="J574" s="0">
        <x:v>296</x:v>
      </x:c>
    </x:row>
    <x:row r="575" spans="1:10">
      <x:c r="A575" s="0" t="s">
        <x:v>2</x:v>
      </x:c>
      <x:c r="B575" s="0" t="s">
        <x:v>4</x:v>
      </x:c>
      <x:c r="C575" s="0" t="s">
        <x:v>247</x:v>
      </x:c>
      <x:c r="D575" s="0" t="s">
        <x:v>248</x:v>
      </x:c>
      <x:c r="E575" s="0" t="s">
        <x:v>55</x:v>
      </x:c>
      <x:c r="F575" s="0" t="s">
        <x:v>56</x:v>
      </x:c>
      <x:c r="G575" s="0" t="s">
        <x:v>54</x:v>
      </x:c>
      <x:c r="H575" s="0" t="s">
        <x:v>54</x:v>
      </x:c>
      <x:c r="I575" s="0" t="s">
        <x:v>53</x:v>
      </x:c>
      <x:c r="J575" s="0">
        <x:v>309</x:v>
      </x:c>
    </x:row>
    <x:row r="576" spans="1:10">
      <x:c r="A576" s="0" t="s">
        <x:v>2</x:v>
      </x:c>
      <x:c r="B576" s="0" t="s">
        <x:v>4</x:v>
      </x:c>
      <x:c r="C576" s="0" t="s">
        <x:v>247</x:v>
      </x:c>
      <x:c r="D576" s="0" t="s">
        <x:v>248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339</x:v>
      </x:c>
    </x:row>
    <x:row r="577" spans="1:10">
      <x:c r="A577" s="0" t="s">
        <x:v>2</x:v>
      </x:c>
      <x:c r="B577" s="0" t="s">
        <x:v>4</x:v>
      </x:c>
      <x:c r="C577" s="0" t="s">
        <x:v>247</x:v>
      </x:c>
      <x:c r="D577" s="0" t="s">
        <x:v>248</x:v>
      </x:c>
      <x:c r="E577" s="0" t="s">
        <x:v>57</x:v>
      </x:c>
      <x:c r="F577" s="0" t="s">
        <x:v>58</x:v>
      </x:c>
      <x:c r="G577" s="0" t="s">
        <x:v>54</x:v>
      </x:c>
      <x:c r="H577" s="0" t="s">
        <x:v>54</x:v>
      </x:c>
      <x:c r="I577" s="0" t="s">
        <x:v>53</x:v>
      </x:c>
      <x:c r="J577" s="0">
        <x:v>385</x:v>
      </x:c>
    </x:row>
    <x:row r="578" spans="1:10">
      <x:c r="A578" s="0" t="s">
        <x:v>2</x:v>
      </x:c>
      <x:c r="B578" s="0" t="s">
        <x:v>4</x:v>
      </x:c>
      <x:c r="C578" s="0" t="s">
        <x:v>249</x:v>
      </x:c>
      <x:c r="D578" s="0" t="s">
        <x:v>250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304</x:v>
      </x:c>
    </x:row>
    <x:row r="579" spans="1:10">
      <x:c r="A579" s="0" t="s">
        <x:v>2</x:v>
      </x:c>
      <x:c r="B579" s="0" t="s">
        <x:v>4</x:v>
      </x:c>
      <x:c r="C579" s="0" t="s">
        <x:v>249</x:v>
      </x:c>
      <x:c r="D579" s="0" t="s">
        <x:v>250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334</x:v>
      </x:c>
    </x:row>
    <x:row r="580" spans="1:10">
      <x:c r="A580" s="0" t="s">
        <x:v>2</x:v>
      </x:c>
      <x:c r="B580" s="0" t="s">
        <x:v>4</x:v>
      </x:c>
      <x:c r="C580" s="0" t="s">
        <x:v>249</x:v>
      </x:c>
      <x:c r="D580" s="0" t="s">
        <x:v>250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287</x:v>
      </x:c>
    </x:row>
    <x:row r="581" spans="1:10">
      <x:c r="A581" s="0" t="s">
        <x:v>2</x:v>
      </x:c>
      <x:c r="B581" s="0" t="s">
        <x:v>4</x:v>
      </x:c>
      <x:c r="C581" s="0" t="s">
        <x:v>249</x:v>
      </x:c>
      <x:c r="D581" s="0" t="s">
        <x:v>250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313</x:v>
      </x:c>
    </x:row>
    <x:row r="582" spans="1:10">
      <x:c r="A582" s="0" t="s">
        <x:v>2</x:v>
      </x:c>
      <x:c r="B582" s="0" t="s">
        <x:v>4</x:v>
      </x:c>
      <x:c r="C582" s="0" t="s">
        <x:v>249</x:v>
      </x:c>
      <x:c r="D582" s="0" t="s">
        <x:v>250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326</x:v>
      </x:c>
    </x:row>
    <x:row r="583" spans="1:10">
      <x:c r="A583" s="0" t="s">
        <x:v>2</x:v>
      </x:c>
      <x:c r="B583" s="0" t="s">
        <x:v>4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251</x:v>
      </x:c>
      <x:c r="D584" s="0" t="s">
        <x:v>252</x:v>
      </x:c>
      <x:c r="E584" s="0" t="s">
        <x:v>50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282</x:v>
      </x:c>
    </x:row>
    <x:row r="585" spans="1:10">
      <x:c r="A585" s="0" t="s">
        <x:v>2</x:v>
      </x:c>
      <x:c r="B585" s="0" t="s">
        <x:v>4</x:v>
      </x:c>
      <x:c r="C585" s="0" t="s">
        <x:v>251</x:v>
      </x:c>
      <x:c r="D585" s="0" t="s">
        <x:v>252</x:v>
      </x:c>
      <x:c r="E585" s="0" t="s">
        <x:v>50</x:v>
      </x:c>
      <x:c r="F585" s="0" t="s">
        <x:v>51</x:v>
      </x:c>
      <x:c r="G585" s="0" t="s">
        <x:v>54</x:v>
      </x:c>
      <x:c r="H585" s="0" t="s">
        <x:v>54</x:v>
      </x:c>
      <x:c r="I585" s="0" t="s">
        <x:v>53</x:v>
      </x:c>
      <x:c r="J585" s="0">
        <x:v>361</x:v>
      </x:c>
    </x:row>
    <x:row r="586" spans="1:10">
      <x:c r="A586" s="0" t="s">
        <x:v>2</x:v>
      </x:c>
      <x:c r="B586" s="0" t="s">
        <x:v>4</x:v>
      </x:c>
      <x:c r="C586" s="0" t="s">
        <x:v>251</x:v>
      </x:c>
      <x:c r="D586" s="0" t="s">
        <x:v>252</x:v>
      </x:c>
      <x:c r="E586" s="0" t="s">
        <x:v>55</x:v>
      </x:c>
      <x:c r="F586" s="0" t="s">
        <x:v>56</x:v>
      </x:c>
      <x:c r="G586" s="0" t="s">
        <x:v>52</x:v>
      </x:c>
      <x:c r="H586" s="0" t="s">
        <x:v>52</x:v>
      </x:c>
      <x:c r="I586" s="0" t="s">
        <x:v>53</x:v>
      </x:c>
      <x:c r="J586" s="0">
        <x:v>258</x:v>
      </x:c>
    </x:row>
    <x:row r="587" spans="1:10">
      <x:c r="A587" s="0" t="s">
        <x:v>2</x:v>
      </x:c>
      <x:c r="B587" s="0" t="s">
        <x:v>4</x:v>
      </x:c>
      <x:c r="C587" s="0" t="s">
        <x:v>251</x:v>
      </x:c>
      <x:c r="D587" s="0" t="s">
        <x:v>252</x:v>
      </x:c>
      <x:c r="E587" s="0" t="s">
        <x:v>55</x:v>
      </x:c>
      <x:c r="F587" s="0" t="s">
        <x:v>56</x:v>
      </x:c>
      <x:c r="G587" s="0" t="s">
        <x:v>54</x:v>
      </x:c>
      <x:c r="H587" s="0" t="s">
        <x:v>54</x:v>
      </x:c>
      <x:c r="I587" s="0" t="s">
        <x:v>53</x:v>
      </x:c>
      <x:c r="J587" s="0">
        <x:v>366</x:v>
      </x:c>
    </x:row>
    <x:row r="588" spans="1:10">
      <x:c r="A588" s="0" t="s">
        <x:v>2</x:v>
      </x:c>
      <x:c r="B588" s="0" t="s">
        <x:v>4</x:v>
      </x:c>
      <x:c r="C588" s="0" t="s">
        <x:v>251</x:v>
      </x:c>
      <x:c r="D588" s="0" t="s">
        <x:v>252</x:v>
      </x:c>
      <x:c r="E588" s="0" t="s">
        <x:v>57</x:v>
      </x:c>
      <x:c r="F588" s="0" t="s">
        <x:v>58</x:v>
      </x:c>
      <x:c r="G588" s="0" t="s">
        <x:v>52</x:v>
      </x:c>
      <x:c r="H588" s="0" t="s">
        <x:v>52</x:v>
      </x:c>
      <x:c r="I588" s="0" t="s">
        <x:v>53</x:v>
      </x:c>
      <x:c r="J588" s="0">
        <x:v>315</x:v>
      </x:c>
    </x:row>
    <x:row r="589" spans="1:10">
      <x:c r="A589" s="0" t="s">
        <x:v>2</x:v>
      </x:c>
      <x:c r="B589" s="0" t="s">
        <x:v>4</x:v>
      </x:c>
      <x:c r="C589" s="0" t="s">
        <x:v>251</x:v>
      </x:c>
      <x:c r="D589" s="0" t="s">
        <x:v>252</x:v>
      </x:c>
      <x:c r="E589" s="0" t="s">
        <x:v>57</x:v>
      </x:c>
      <x:c r="F589" s="0" t="s">
        <x:v>58</x:v>
      </x:c>
      <x:c r="G589" s="0" t="s">
        <x:v>54</x:v>
      </x:c>
      <x:c r="H589" s="0" t="s">
        <x:v>54</x:v>
      </x:c>
      <x:c r="I589" s="0" t="s">
        <x:v>53</x:v>
      </x:c>
      <x:c r="J589" s="0">
        <x:v>354</x:v>
      </x:c>
    </x:row>
    <x:row r="590" spans="1:10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229</x:v>
      </x:c>
    </x:row>
    <x:row r="591" spans="1:10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354</x:v>
      </x:c>
    </x:row>
    <x:row r="592" spans="1:10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196</x:v>
      </x:c>
    </x:row>
    <x:row r="593" spans="1:10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372</x:v>
      </x:c>
    </x:row>
    <x:row r="594" spans="1:10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283</x:v>
      </x:c>
    </x:row>
    <x:row r="595" spans="1:10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332</x:v>
      </x:c>
    </x:row>
    <x:row r="596" spans="1:10">
      <x:c r="A596" s="0" t="s">
        <x:v>2</x:v>
      </x:c>
      <x:c r="B596" s="0" t="s">
        <x:v>4</x:v>
      </x:c>
      <x:c r="C596" s="0" t="s">
        <x:v>255</x:v>
      </x:c>
      <x:c r="D596" s="0" t="s">
        <x:v>256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255</x:v>
      </x:c>
      <x:c r="D597" s="0" t="s">
        <x:v>256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261</x:v>
      </x:c>
    </x:row>
    <x:row r="598" spans="1:10">
      <x:c r="A598" s="0" t="s">
        <x:v>2</x:v>
      </x:c>
      <x:c r="B598" s="0" t="s">
        <x:v>4</x:v>
      </x:c>
      <x:c r="C598" s="0" t="s">
        <x:v>255</x:v>
      </x:c>
      <x:c r="D598" s="0" t="s">
        <x:v>256</x:v>
      </x:c>
      <x:c r="E598" s="0" t="s">
        <x:v>55</x:v>
      </x:c>
      <x:c r="F598" s="0" t="s">
        <x:v>56</x:v>
      </x:c>
      <x:c r="G598" s="0" t="s">
        <x:v>52</x:v>
      </x:c>
      <x:c r="H598" s="0" t="s">
        <x:v>52</x:v>
      </x:c>
      <x:c r="I598" s="0" t="s">
        <x:v>53</x:v>
      </x:c>
      <x:c r="J598" s="0">
        <x:v>141</x:v>
      </x:c>
    </x:row>
    <x:row r="599" spans="1:10">
      <x:c r="A599" s="0" t="s">
        <x:v>2</x:v>
      </x:c>
      <x:c r="B599" s="0" t="s">
        <x:v>4</x:v>
      </x:c>
      <x:c r="C599" s="0" t="s">
        <x:v>255</x:v>
      </x:c>
      <x:c r="D599" s="0" t="s">
        <x:v>256</x:v>
      </x:c>
      <x:c r="E599" s="0" t="s">
        <x:v>55</x:v>
      </x:c>
      <x:c r="F599" s="0" t="s">
        <x:v>56</x:v>
      </x:c>
      <x:c r="G599" s="0" t="s">
        <x:v>54</x:v>
      </x:c>
      <x:c r="H599" s="0" t="s">
        <x:v>54</x:v>
      </x:c>
      <x:c r="I599" s="0" t="s">
        <x:v>53</x:v>
      </x:c>
      <x:c r="J599" s="0">
        <x:v>214</x:v>
      </x:c>
    </x:row>
    <x:row r="600" spans="1:10">
      <x:c r="A600" s="0" t="s">
        <x:v>2</x:v>
      </x:c>
      <x:c r="B600" s="0" t="s">
        <x:v>4</x:v>
      </x:c>
      <x:c r="C600" s="0" t="s">
        <x:v>255</x:v>
      </x:c>
      <x:c r="D600" s="0" t="s">
        <x:v>256</x:v>
      </x:c>
      <x:c r="E600" s="0" t="s">
        <x:v>57</x:v>
      </x:c>
      <x:c r="F600" s="0" t="s">
        <x:v>58</x:v>
      </x:c>
      <x:c r="G600" s="0" t="s">
        <x:v>52</x:v>
      </x:c>
      <x:c r="H600" s="0" t="s">
        <x:v>52</x:v>
      </x:c>
      <x:c r="I600" s="0" t="s">
        <x:v>53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255</x:v>
      </x:c>
      <x:c r="D601" s="0" t="s">
        <x:v>256</x:v>
      </x:c>
      <x:c r="E601" s="0" t="s">
        <x:v>57</x:v>
      </x:c>
      <x:c r="F601" s="0" t="s">
        <x:v>58</x:v>
      </x:c>
      <x:c r="G601" s="0" t="s">
        <x:v>54</x:v>
      </x:c>
      <x:c r="H601" s="0" t="s">
        <x:v>54</x:v>
      </x:c>
      <x:c r="I601" s="0" t="s">
        <x:v>53</x:v>
      </x:c>
      <x:c r="J601" s="0">
        <x:v>338</x:v>
      </x:c>
    </x:row>
    <x:row r="602" spans="1:10">
      <x:c r="A602" s="0" t="s">
        <x:v>2</x:v>
      </x:c>
      <x:c r="B602" s="0" t="s">
        <x:v>4</x:v>
      </x:c>
      <x:c r="C602" s="0" t="s">
        <x:v>257</x:v>
      </x:c>
      <x:c r="D602" s="0" t="s">
        <x:v>258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224</x:v>
      </x:c>
    </x:row>
    <x:row r="603" spans="1:10">
      <x:c r="A603" s="0" t="s">
        <x:v>2</x:v>
      </x:c>
      <x:c r="B603" s="0" t="s">
        <x:v>4</x:v>
      </x:c>
      <x:c r="C603" s="0" t="s">
        <x:v>257</x:v>
      </x:c>
      <x:c r="D603" s="0" t="s">
        <x:v>258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257</x:v>
      </x:c>
      <x:c r="D604" s="0" t="s">
        <x:v>258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257</x:v>
      </x:c>
      <x:c r="D605" s="0" t="s">
        <x:v>258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265</x:v>
      </x:c>
    </x:row>
    <x:row r="606" spans="1:10">
      <x:c r="A606" s="0" t="s">
        <x:v>2</x:v>
      </x:c>
      <x:c r="B606" s="0" t="s">
        <x:v>4</x:v>
      </x:c>
      <x:c r="C606" s="0" t="s">
        <x:v>257</x:v>
      </x:c>
      <x:c r="D606" s="0" t="s">
        <x:v>258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257</x:v>
      </x:c>
      <x:c r="D607" s="0" t="s">
        <x:v>258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352</x:v>
      </x:c>
    </x:row>
    <x:row r="608" spans="1:10">
      <x:c r="A608" s="0" t="s">
        <x:v>2</x:v>
      </x:c>
      <x:c r="B608" s="0" t="s">
        <x:v>4</x:v>
      </x:c>
      <x:c r="C608" s="0" t="s">
        <x:v>259</x:v>
      </x:c>
      <x:c r="D608" s="0" t="s">
        <x:v>260</x:v>
      </x:c>
      <x:c r="E608" s="0" t="s">
        <x:v>50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175</x:v>
      </x:c>
    </x:row>
    <x:row r="609" spans="1:10">
      <x:c r="A609" s="0" t="s">
        <x:v>2</x:v>
      </x:c>
      <x:c r="B609" s="0" t="s">
        <x:v>4</x:v>
      </x:c>
      <x:c r="C609" s="0" t="s">
        <x:v>259</x:v>
      </x:c>
      <x:c r="D609" s="0" t="s">
        <x:v>260</x:v>
      </x:c>
      <x:c r="E609" s="0" t="s">
        <x:v>50</x:v>
      </x:c>
      <x:c r="F609" s="0" t="s">
        <x:v>51</x:v>
      </x:c>
      <x:c r="G609" s="0" t="s">
        <x:v>54</x:v>
      </x:c>
      <x:c r="H609" s="0" t="s">
        <x:v>54</x:v>
      </x:c>
      <x:c r="I609" s="0" t="s">
        <x:v>53</x:v>
      </x:c>
      <x:c r="J609" s="0">
        <x:v>226</x:v>
      </x:c>
    </x:row>
    <x:row r="610" spans="1:10">
      <x:c r="A610" s="0" t="s">
        <x:v>2</x:v>
      </x:c>
      <x:c r="B610" s="0" t="s">
        <x:v>4</x:v>
      </x:c>
      <x:c r="C610" s="0" t="s">
        <x:v>259</x:v>
      </x:c>
      <x:c r="D610" s="0" t="s">
        <x:v>260</x:v>
      </x:c>
      <x:c r="E610" s="0" t="s">
        <x:v>55</x:v>
      </x:c>
      <x:c r="F610" s="0" t="s">
        <x:v>56</x:v>
      </x:c>
      <x:c r="G610" s="0" t="s">
        <x:v>52</x:v>
      </x:c>
      <x:c r="H610" s="0" t="s">
        <x:v>52</x:v>
      </x:c>
      <x:c r="I610" s="0" t="s">
        <x:v>53</x:v>
      </x:c>
      <x:c r="J610" s="0">
        <x:v>178</x:v>
      </x:c>
    </x:row>
    <x:row r="611" spans="1:10">
      <x:c r="A611" s="0" t="s">
        <x:v>2</x:v>
      </x:c>
      <x:c r="B611" s="0" t="s">
        <x:v>4</x:v>
      </x:c>
      <x:c r="C611" s="0" t="s">
        <x:v>259</x:v>
      </x:c>
      <x:c r="D611" s="0" t="s">
        <x:v>260</x:v>
      </x:c>
      <x:c r="E611" s="0" t="s">
        <x:v>55</x:v>
      </x:c>
      <x:c r="F611" s="0" t="s">
        <x:v>56</x:v>
      </x:c>
      <x:c r="G611" s="0" t="s">
        <x:v>54</x:v>
      </x:c>
      <x:c r="H611" s="0" t="s">
        <x:v>54</x:v>
      </x:c>
      <x:c r="I611" s="0" t="s">
        <x:v>53</x:v>
      </x:c>
      <x:c r="J611" s="0">
        <x:v>231</x:v>
      </x:c>
    </x:row>
    <x:row r="612" spans="1:10">
      <x:c r="A612" s="0" t="s">
        <x:v>2</x:v>
      </x:c>
      <x:c r="B612" s="0" t="s">
        <x:v>4</x:v>
      </x:c>
      <x:c r="C612" s="0" t="s">
        <x:v>259</x:v>
      </x:c>
      <x:c r="D612" s="0" t="s">
        <x:v>260</x:v>
      </x:c>
      <x:c r="E612" s="0" t="s">
        <x:v>57</x:v>
      </x:c>
      <x:c r="F612" s="0" t="s">
        <x:v>58</x:v>
      </x:c>
      <x:c r="G612" s="0" t="s">
        <x:v>52</x:v>
      </x:c>
      <x:c r="H612" s="0" t="s">
        <x:v>52</x:v>
      </x:c>
      <x:c r="I612" s="0" t="s">
        <x:v>53</x:v>
      </x:c>
      <x:c r="J612" s="0">
        <x:v>172</x:v>
      </x:c>
    </x:row>
    <x:row r="613" spans="1:10">
      <x:c r="A613" s="0" t="s">
        <x:v>2</x:v>
      </x:c>
      <x:c r="B613" s="0" t="s">
        <x:v>4</x:v>
      </x:c>
      <x:c r="C613" s="0" t="s">
        <x:v>259</x:v>
      </x:c>
      <x:c r="D613" s="0" t="s">
        <x:v>260</x:v>
      </x:c>
      <x:c r="E613" s="0" t="s">
        <x:v>57</x:v>
      </x:c>
      <x:c r="F613" s="0" t="s">
        <x:v>58</x:v>
      </x:c>
      <x:c r="G613" s="0" t="s">
        <x:v>54</x:v>
      </x:c>
      <x:c r="H613" s="0" t="s">
        <x:v>54</x:v>
      </x:c>
      <x:c r="I613" s="0" t="s">
        <x:v>53</x:v>
      </x:c>
      <x:c r="J613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7"/>
      </x:sharedItems>
    </x:cacheField>
    <x:cacheField name="Statistic Label">
      <x:sharedItems count="1">
        <x:s v="Males per 1000 Female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35" count="317">
        <x:n v="981"/>
        <x:n v="978"/>
        <x:n v="953"/>
        <x:n v="955"/>
        <x:n v="1030"/>
        <x:n v="1017"/>
        <x:n v="1036"/>
        <x:n v="1049"/>
        <x:n v="1032"/>
        <x:n v="1050"/>
        <x:n v="1045"/>
        <x:n v="1047"/>
        <x:n v="1051"/>
        <x:n v="1052"/>
        <x:n v="1058"/>
        <x:n v="1039"/>
        <x:n v="1056"/>
        <x:n v="1054"/>
        <x:n v="1042"/>
        <x:n v="1060"/>
        <x:n v="1070"/>
        <x:n v="1037"/>
        <x:n v="1028"/>
        <x:n v="1068"/>
        <x:n v="1046"/>
        <x:n v="1048"/>
        <x:n v="1055"/>
        <x:n v="1035"/>
        <x:n v="1059"/>
        <x:n v="1067"/>
        <x:n v="1044"/>
        <x:n v="1038"/>
        <x:n v="1084"/>
        <x:n v="1053"/>
        <x:n v="1043"/>
        <x:n v="1027"/>
        <x:n v="1057"/>
        <x:n v="1063"/>
        <x:n v="1065"/>
        <x:n v="1031"/>
        <x:n v="1073"/>
        <x:n v="1029"/>
        <x:n v="1026"/>
        <x:n v="1019"/>
        <x:n v="1081"/>
        <x:n v="1064"/>
        <x:n v="1033"/>
        <x:n v="1041"/>
        <x:n v="1071"/>
        <x:n v="1014"/>
        <x:n v="1011"/>
        <x:n v="1109"/>
        <x:n v="1111"/>
        <x:n v="1001"/>
        <x:n v="966"/>
        <x:n v="992"/>
        <x:n v="1080"/>
        <x:n v="1135"/>
        <x:n v="1024"/>
        <x:n v="987"/>
        <x:n v="1127"/>
        <x:n v="1115"/>
        <x:n v="1015"/>
        <x:n v="947"/>
        <x:n v="984"/>
        <x:n v="1085"/>
        <x:n v="1092"/>
        <x:n v="938"/>
        <x:n v="982"/>
        <x:n v="1078"/>
        <x:n v="951"/>
        <x:n v="1023"/>
        <x:n v="901"/>
        <x:n v="996"/>
        <x:n v="1090"/>
        <x:n v="942"/>
        <x:n v="983"/>
        <x:n v="898"/>
        <x:n v="956"/>
        <x:n v="928"/>
        <x:n v="891"/>
        <x:n v="1089"/>
        <x:n v="932"/>
        <x:n v="969"/>
        <x:n v="905"/>
        <x:n v="941"/>
        <x:n v="916"/>
        <x:n v="963"/>
        <x:n v="895"/>
        <x:n v="946"/>
        <x:n v="920"/>
        <x:n v="918"/>
        <x:n v="896"/>
        <x:n v="939"/>
        <x:n v="922"/>
        <x:n v="900"/>
        <x:n v="971"/>
        <x:n v="965"/>
        <x:n v="957"/>
        <x:n v="910"/>
        <x:n v="949"/>
        <x:n v="923"/>
        <x:n v="921"/>
        <x:n v="962"/>
        <x:n v="911"/>
        <x:n v="913"/>
        <x:n v="960"/>
        <x:n v="979"/>
        <x:n v="906"/>
        <x:n v="980"/>
        <x:n v="975"/>
        <x:n v="935"/>
        <x:n v="927"/>
        <x:n v="993"/>
        <x:n v="1021"/>
        <x:n v="1000"/>
        <x:n v="999"/>
        <x:n v="959"/>
        <x:n v="1003"/>
        <x:n v="1002"/>
        <x:n v="967"/>
        <x:n v="1007"/>
        <x:n v="972"/>
        <x:n v="945"/>
        <x:n v="931"/>
        <x:n v="1004"/>
        <x:n v="950"/>
        <x:n v="1009"/>
        <x:n v="977"/>
        <x:n v="995"/>
        <x:n v="1012"/>
        <x:n v="990"/>
        <x:n v="1006"/>
        <x:n v="991"/>
        <x:n v="1020"/>
        <x:n v="989"/>
        <x:n v="973"/>
        <x:n v="1025"/>
        <x:n v="1008"/>
        <x:n v="988"/>
        <x:n v="943"/>
        <x:n v="1034"/>
        <x:n v="986"/>
        <x:n v="1022"/>
        <x:n v="985"/>
        <x:n v="976"/>
        <x:n v="1040"/>
        <x:n v="968"/>
        <x:n v="948"/>
        <x:n v="929"/>
        <x:n v="954"/>
        <x:n v="940"/>
        <x:n v="1062"/>
        <x:n v="997"/>
        <x:n v="933"/>
        <x:n v="952"/>
        <x:n v="924"/>
        <x:n v="1093"/>
        <x:n v="915"/>
        <x:n v="925"/>
        <x:n v="1079"/>
        <x:n v="1066"/>
        <x:n v="1121"/>
        <x:n v="1108"/>
        <x:n v="1005"/>
        <x:n v="1082"/>
        <x:n v="1091"/>
        <x:n v="994"/>
        <x:n v="908"/>
        <x:n v="1117"/>
        <x:n v="1095"/>
        <x:n v="873"/>
        <x:n v="926"/>
        <x:n v="879"/>
        <x:n v="1100"/>
        <x:n v="1061"/>
        <x:n v="964"/>
        <x:n v="872"/>
        <x:n v="1075"/>
        <x:n v="937"/>
        <x:n v="863"/>
        <x:n v="880"/>
        <x:n v="936"/>
        <x:n v="842"/>
        <x:n v="851"/>
        <x:n v="914"/>
        <x:n v="822"/>
        <x:n v="888"/>
        <x:n v="874"/>
        <x:n v="912"/>
        <x:n v="785"/>
        <x:n v="821"/>
        <x:n v="855"/>
        <x:n v="907"/>
        <x:n v="786"/>
        <x:n v="829"/>
        <x:n v="961"/>
        <x:n v="843"/>
        <x:n v="876"/>
        <x:n v="761"/>
        <x:n v="804"/>
        <x:n v="826"/>
        <x:n v="747"/>
        <x:n v="791"/>
        <x:n v="800"/>
        <x:n v="712"/>
        <x:n v="760"/>
        <x:n v="974"/>
        <x:n v="769"/>
        <x:n v="818"/>
        <x:n v="690"/>
        <x:n v="743"/>
        <x:n v="892"/>
        <x:n v="787"/>
        <x:n v="642"/>
        <x:n v="722"/>
        <x:n v="673"/>
        <x:n v="762"/>
        <x:n v="605"/>
        <x:n v="693"/>
        <x:n v="776"/>
        <x:n v="626"/>
        <x:n v="749"/>
        <x:n v="563"/>
        <x:n v="691"/>
        <x:n v="837"/>
        <x:n v="598"/>
        <x:n v="701"/>
        <x:n v="542"/>
        <x:n v="634"/>
        <x:n v="677"/>
        <x:n v="808"/>
        <x:n v="579"/>
        <x:n v="683"/>
        <x:n v="534"/>
        <x:n v="627"/>
        <x:n v="646"/>
        <x:n v="768"/>
        <x:n v="545"/>
        <x:n v="624"/>
        <x:n v="487"/>
        <x:n v="577"/>
        <x:n v="629"/>
        <x:n v="694"/>
        <x:n v="496"/>
        <x:n v="567"/>
        <x:n v="461"/>
        <x:n v="533"/>
        <x:n v="544"/>
        <x:n v="620"/>
        <x:n v="473"/>
        <x:n v="532"/>
        <x:n v="430"/>
        <x:n v="482"/>
        <x:n v="610"/>
        <x:n v="449"/>
        <x:n v="492"/>
        <x:n v="413"/>
        <x:n v="464"/>
        <x:n v="499"/>
        <x:n v="530"/>
        <x:n v="424"/>
        <x:n v="452"/>
        <x:n v="386"/>
        <x:n v="421"/>
        <x:n v="477"/>
        <x:n v="411"/>
        <x:n v="434"/>
        <x:n v="385"/>
        <x:n v="447"/>
        <x:n v="502"/>
        <x:n v="382"/>
        <x:n v="394"/>
        <x:n v="361"/>
        <x:n v="408"/>
        <x:n v="405"/>
        <x:n v="329"/>
        <x:n v="376"/>
        <x:n v="278"/>
        <x:n v="352"/>
        <x:n v="397"/>
        <x:n v="410"/>
        <x:n v="315"/>
        <x:n v="340"/>
        <x:n v="296"/>
        <x:n v="309"/>
        <x:n v="339"/>
        <x:n v="304"/>
        <x:n v="334"/>
        <x:n v="287"/>
        <x:n v="313"/>
        <x:n v="326"/>
        <x:n v="282"/>
        <x:n v="258"/>
        <x:n v="366"/>
        <x:n v="354"/>
        <x:n v="229"/>
        <x:n v="196"/>
        <x:n v="372"/>
        <x:n v="283"/>
        <x:n v="332"/>
        <x:n v="202"/>
        <x:n v="261"/>
        <x:n v="141"/>
        <x:n v="214"/>
        <x:n v="303"/>
        <x:n v="338"/>
        <x:n v="224"/>
        <x:n v="220"/>
        <x:n v="265"/>
        <x:n v="230"/>
        <x:n v="175"/>
        <x:n v="226"/>
        <x:n v="178"/>
        <x:n v="231"/>
        <x:n v="172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7"/>
    <s v="Males per 1000 Females 2011 to 2016"/>
    <s v="-"/>
    <s v="All ages"/>
    <s v="-01"/>
    <s v="State"/>
    <s v="2011"/>
    <s v="2011"/>
    <s v="Number"/>
    <n v="981"/>
  </r>
  <r>
    <s v="E3017"/>
    <s v="Males per 1000 Females 2011 to 2016"/>
    <s v="-"/>
    <s v="All ages"/>
    <s v="-01"/>
    <s v="State"/>
    <s v="2016"/>
    <s v="2016"/>
    <s v="Number"/>
    <n v="978"/>
  </r>
  <r>
    <s v="E3017"/>
    <s v="Males per 1000 Females 2011 to 2016"/>
    <s v="-"/>
    <s v="All ages"/>
    <s v="06"/>
    <s v="Aggregate Town Area"/>
    <s v="2011"/>
    <s v="2011"/>
    <s v="Number"/>
    <n v="953"/>
  </r>
  <r>
    <s v="E3017"/>
    <s v="Males per 1000 Females 2011 to 2016"/>
    <s v="-"/>
    <s v="All ages"/>
    <s v="06"/>
    <s v="Aggregate Town Area"/>
    <s v="2016"/>
    <s v="2016"/>
    <s v="Number"/>
    <n v="955"/>
  </r>
  <r>
    <s v="E3017"/>
    <s v="Males per 1000 Females 2011 to 2016"/>
    <s v="-"/>
    <s v="All ages"/>
    <s v="01"/>
    <s v="Aggregate Rural Area"/>
    <s v="2011"/>
    <s v="2011"/>
    <s v="Number"/>
    <n v="1030"/>
  </r>
  <r>
    <s v="E3017"/>
    <s v="Males per 1000 Females 2011 to 2016"/>
    <s v="-"/>
    <s v="All ages"/>
    <s v="01"/>
    <s v="Aggregate Rural Area"/>
    <s v="2016"/>
    <s v="2016"/>
    <s v="Number"/>
    <n v="1017"/>
  </r>
  <r>
    <s v="E3017"/>
    <s v="Males per 1000 Females 2011 to 2016"/>
    <s v="200"/>
    <s v="Under 1 year"/>
    <s v="-01"/>
    <s v="State"/>
    <s v="2011"/>
    <s v="2011"/>
    <s v="Number"/>
    <n v="1036"/>
  </r>
  <r>
    <s v="E3017"/>
    <s v="Males per 1000 Females 2011 to 2016"/>
    <s v="200"/>
    <s v="Under 1 year"/>
    <s v="-01"/>
    <s v="State"/>
    <s v="2016"/>
    <s v="2016"/>
    <s v="Number"/>
    <n v="1049"/>
  </r>
  <r>
    <s v="E3017"/>
    <s v="Males per 1000 Females 2011 to 2016"/>
    <s v="200"/>
    <s v="Under 1 year"/>
    <s v="06"/>
    <s v="Aggregate Town Area"/>
    <s v="2011"/>
    <s v="2011"/>
    <s v="Number"/>
    <n v="1032"/>
  </r>
  <r>
    <s v="E3017"/>
    <s v="Males per 1000 Females 2011 to 2016"/>
    <s v="200"/>
    <s v="Under 1 year"/>
    <s v="06"/>
    <s v="Aggregate Town Area"/>
    <s v="2016"/>
    <s v="2016"/>
    <s v="Number"/>
    <n v="1050"/>
  </r>
  <r>
    <s v="E3017"/>
    <s v="Males per 1000 Females 2011 to 2016"/>
    <s v="200"/>
    <s v="Under 1 year"/>
    <s v="01"/>
    <s v="Aggregate Rural Area"/>
    <s v="2011"/>
    <s v="2011"/>
    <s v="Number"/>
    <n v="1045"/>
  </r>
  <r>
    <s v="E3017"/>
    <s v="Males per 1000 Females 2011 to 2016"/>
    <s v="200"/>
    <s v="Under 1 year"/>
    <s v="01"/>
    <s v="Aggregate Rural Area"/>
    <s v="2016"/>
    <s v="2016"/>
    <s v="Number"/>
    <n v="1047"/>
  </r>
  <r>
    <s v="E3017"/>
    <s v="Males per 1000 Females 2011 to 2016"/>
    <s v="001"/>
    <s v="1 year"/>
    <s v="-01"/>
    <s v="State"/>
    <s v="2011"/>
    <s v="2011"/>
    <s v="Number"/>
    <n v="1051"/>
  </r>
  <r>
    <s v="E3017"/>
    <s v="Males per 1000 Females 2011 to 2016"/>
    <s v="001"/>
    <s v="1 year"/>
    <s v="-01"/>
    <s v="State"/>
    <s v="2016"/>
    <s v="2016"/>
    <s v="Number"/>
    <n v="1052"/>
  </r>
  <r>
    <s v="E3017"/>
    <s v="Males per 1000 Females 2011 to 2016"/>
    <s v="001"/>
    <s v="1 year"/>
    <s v="06"/>
    <s v="Aggregate Town Area"/>
    <s v="2011"/>
    <s v="2011"/>
    <s v="Number"/>
    <n v="1058"/>
  </r>
  <r>
    <s v="E3017"/>
    <s v="Males per 1000 Females 2011 to 2016"/>
    <s v="001"/>
    <s v="1 year"/>
    <s v="06"/>
    <s v="Aggregate Town Area"/>
    <s v="2016"/>
    <s v="2016"/>
    <s v="Number"/>
    <n v="1050"/>
  </r>
  <r>
    <s v="E3017"/>
    <s v="Males per 1000 Females 2011 to 2016"/>
    <s v="001"/>
    <s v="1 year"/>
    <s v="01"/>
    <s v="Aggregate Rural Area"/>
    <s v="2011"/>
    <s v="2011"/>
    <s v="Number"/>
    <n v="1039"/>
  </r>
  <r>
    <s v="E3017"/>
    <s v="Males per 1000 Females 2011 to 2016"/>
    <s v="001"/>
    <s v="1 year"/>
    <s v="01"/>
    <s v="Aggregate Rural Area"/>
    <s v="2016"/>
    <s v="2016"/>
    <s v="Number"/>
    <n v="1056"/>
  </r>
  <r>
    <s v="E3017"/>
    <s v="Males per 1000 Females 2011 to 2016"/>
    <s v="002"/>
    <s v="2 years"/>
    <s v="-01"/>
    <s v="State"/>
    <s v="2011"/>
    <s v="2011"/>
    <s v="Number"/>
    <n v="1049"/>
  </r>
  <r>
    <s v="E3017"/>
    <s v="Males per 1000 Females 2011 to 2016"/>
    <s v="002"/>
    <s v="2 years"/>
    <s v="-01"/>
    <s v="State"/>
    <s v="2016"/>
    <s v="2016"/>
    <s v="Number"/>
    <n v="1054"/>
  </r>
  <r>
    <s v="E3017"/>
    <s v="Males per 1000 Females 2011 to 2016"/>
    <s v="002"/>
    <s v="2 years"/>
    <s v="06"/>
    <s v="Aggregate Town Area"/>
    <s v="2011"/>
    <s v="2011"/>
    <s v="Number"/>
    <n v="1042"/>
  </r>
  <r>
    <s v="E3017"/>
    <s v="Males per 1000 Females 2011 to 2016"/>
    <s v="002"/>
    <s v="2 years"/>
    <s v="06"/>
    <s v="Aggregate Town Area"/>
    <s v="2016"/>
    <s v="2016"/>
    <s v="Number"/>
    <n v="1045"/>
  </r>
  <r>
    <s v="E3017"/>
    <s v="Males per 1000 Females 2011 to 2016"/>
    <s v="002"/>
    <s v="2 years"/>
    <s v="01"/>
    <s v="Aggregate Rural Area"/>
    <s v="2011"/>
    <s v="2011"/>
    <s v="Number"/>
    <n v="1060"/>
  </r>
  <r>
    <s v="E3017"/>
    <s v="Males per 1000 Females 2011 to 2016"/>
    <s v="002"/>
    <s v="2 years"/>
    <s v="01"/>
    <s v="Aggregate Rural Area"/>
    <s v="2016"/>
    <s v="2016"/>
    <s v="Number"/>
    <n v="1070"/>
  </r>
  <r>
    <s v="E3017"/>
    <s v="Males per 1000 Females 2011 to 2016"/>
    <s v="003"/>
    <s v="3 years"/>
    <s v="-01"/>
    <s v="State"/>
    <s v="2011"/>
    <s v="2011"/>
    <s v="Number"/>
    <n v="1037"/>
  </r>
  <r>
    <s v="E3017"/>
    <s v="Males per 1000 Females 2011 to 2016"/>
    <s v="003"/>
    <s v="3 years"/>
    <s v="-01"/>
    <s v="State"/>
    <s v="2016"/>
    <s v="2016"/>
    <s v="Number"/>
    <n v="1045"/>
  </r>
  <r>
    <s v="E3017"/>
    <s v="Males per 1000 Females 2011 to 2016"/>
    <s v="003"/>
    <s v="3 years"/>
    <s v="06"/>
    <s v="Aggregate Town Area"/>
    <s v="2011"/>
    <s v="2011"/>
    <s v="Number"/>
    <n v="1028"/>
  </r>
  <r>
    <s v="E3017"/>
    <s v="Males per 1000 Females 2011 to 2016"/>
    <s v="003"/>
    <s v="3 years"/>
    <s v="06"/>
    <s v="Aggregate Town Area"/>
    <s v="2016"/>
    <s v="2016"/>
    <s v="Number"/>
    <n v="1032"/>
  </r>
  <r>
    <s v="E3017"/>
    <s v="Males per 1000 Females 2011 to 2016"/>
    <s v="003"/>
    <s v="3 years"/>
    <s v="01"/>
    <s v="Aggregate Rural Area"/>
    <s v="2011"/>
    <s v="2011"/>
    <s v="Number"/>
    <n v="1051"/>
  </r>
  <r>
    <s v="E3017"/>
    <s v="Males per 1000 Females 2011 to 2016"/>
    <s v="003"/>
    <s v="3 years"/>
    <s v="01"/>
    <s v="Aggregate Rural Area"/>
    <s v="2016"/>
    <s v="2016"/>
    <s v="Number"/>
    <n v="1068"/>
  </r>
  <r>
    <s v="E3017"/>
    <s v="Males per 1000 Females 2011 to 2016"/>
    <s v="004"/>
    <s v="4 years"/>
    <s v="-01"/>
    <s v="State"/>
    <s v="2011"/>
    <s v="2011"/>
    <s v="Number"/>
    <n v="1051"/>
  </r>
  <r>
    <s v="E3017"/>
    <s v="Males per 1000 Females 2011 to 2016"/>
    <s v="004"/>
    <s v="4 years"/>
    <s v="-01"/>
    <s v="State"/>
    <s v="2016"/>
    <s v="2016"/>
    <s v="Number"/>
    <n v="1046"/>
  </r>
  <r>
    <s v="E3017"/>
    <s v="Males per 1000 Females 2011 to 2016"/>
    <s v="004"/>
    <s v="4 years"/>
    <s v="06"/>
    <s v="Aggregate Town Area"/>
    <s v="2011"/>
    <s v="2011"/>
    <s v="Number"/>
    <n v="1048"/>
  </r>
  <r>
    <s v="E3017"/>
    <s v="Males per 1000 Females 2011 to 2016"/>
    <s v="004"/>
    <s v="4 years"/>
    <s v="06"/>
    <s v="Aggregate Town Area"/>
    <s v="2016"/>
    <s v="2016"/>
    <s v="Number"/>
    <n v="1050"/>
  </r>
  <r>
    <s v="E3017"/>
    <s v="Males per 1000 Females 2011 to 2016"/>
    <s v="004"/>
    <s v="4 years"/>
    <s v="01"/>
    <s v="Aggregate Rural Area"/>
    <s v="2011"/>
    <s v="2011"/>
    <s v="Number"/>
    <n v="1055"/>
  </r>
  <r>
    <s v="E3017"/>
    <s v="Males per 1000 Females 2011 to 2016"/>
    <s v="004"/>
    <s v="4 years"/>
    <s v="01"/>
    <s v="Aggregate Rural Area"/>
    <s v="2016"/>
    <s v="2016"/>
    <s v="Number"/>
    <n v="1039"/>
  </r>
  <r>
    <s v="E3017"/>
    <s v="Males per 1000 Females 2011 to 2016"/>
    <s v="005"/>
    <s v="5 years"/>
    <s v="-01"/>
    <s v="State"/>
    <s v="2011"/>
    <s v="2011"/>
    <s v="Number"/>
    <n v="1046"/>
  </r>
  <r>
    <s v="E3017"/>
    <s v="Males per 1000 Females 2011 to 2016"/>
    <s v="005"/>
    <s v="5 years"/>
    <s v="-01"/>
    <s v="State"/>
    <s v="2016"/>
    <s v="2016"/>
    <s v="Number"/>
    <n v="1035"/>
  </r>
  <r>
    <s v="E3017"/>
    <s v="Males per 1000 Females 2011 to 2016"/>
    <s v="005"/>
    <s v="5 years"/>
    <s v="06"/>
    <s v="Aggregate Town Area"/>
    <s v="2011"/>
    <s v="2011"/>
    <s v="Number"/>
    <n v="1037"/>
  </r>
  <r>
    <s v="E3017"/>
    <s v="Males per 1000 Females 2011 to 2016"/>
    <s v="005"/>
    <s v="5 years"/>
    <s v="06"/>
    <s v="Aggregate Town Area"/>
    <s v="2016"/>
    <s v="2016"/>
    <s v="Number"/>
    <n v="1035"/>
  </r>
  <r>
    <s v="E3017"/>
    <s v="Males per 1000 Females 2011 to 2016"/>
    <s v="005"/>
    <s v="5 years"/>
    <s v="01"/>
    <s v="Aggregate Rural Area"/>
    <s v="2011"/>
    <s v="2011"/>
    <s v="Number"/>
    <n v="1059"/>
  </r>
  <r>
    <s v="E3017"/>
    <s v="Males per 1000 Females 2011 to 2016"/>
    <s v="005"/>
    <s v="5 years"/>
    <s v="01"/>
    <s v="Aggregate Rural Area"/>
    <s v="2016"/>
    <s v="2016"/>
    <s v="Number"/>
    <n v="1036"/>
  </r>
  <r>
    <s v="E3017"/>
    <s v="Males per 1000 Females 2011 to 2016"/>
    <s v="006"/>
    <s v="6 years"/>
    <s v="-01"/>
    <s v="State"/>
    <s v="2011"/>
    <s v="2011"/>
    <s v="Number"/>
    <n v="1067"/>
  </r>
  <r>
    <s v="E3017"/>
    <s v="Males per 1000 Females 2011 to 2016"/>
    <s v="006"/>
    <s v="6 years"/>
    <s v="-01"/>
    <s v="State"/>
    <s v="2016"/>
    <s v="2016"/>
    <s v="Number"/>
    <n v="1044"/>
  </r>
  <r>
    <s v="E3017"/>
    <s v="Males per 1000 Females 2011 to 2016"/>
    <s v="006"/>
    <s v="6 years"/>
    <s v="06"/>
    <s v="Aggregate Town Area"/>
    <s v="2011"/>
    <s v="2011"/>
    <s v="Number"/>
    <n v="1055"/>
  </r>
  <r>
    <s v="E3017"/>
    <s v="Males per 1000 Females 2011 to 2016"/>
    <s v="006"/>
    <s v="6 years"/>
    <s v="06"/>
    <s v="Aggregate Town Area"/>
    <s v="2016"/>
    <s v="2016"/>
    <s v="Number"/>
    <n v="1038"/>
  </r>
  <r>
    <s v="E3017"/>
    <s v="Males per 1000 Females 2011 to 2016"/>
    <s v="006"/>
    <s v="6 years"/>
    <s v="01"/>
    <s v="Aggregate Rural Area"/>
    <s v="2011"/>
    <s v="2011"/>
    <s v="Number"/>
    <n v="1084"/>
  </r>
  <r>
    <s v="E3017"/>
    <s v="Males per 1000 Females 2011 to 2016"/>
    <s v="006"/>
    <s v="6 years"/>
    <s v="01"/>
    <s v="Aggregate Rural Area"/>
    <s v="2016"/>
    <s v="2016"/>
    <s v="Number"/>
    <n v="1053"/>
  </r>
  <r>
    <s v="E3017"/>
    <s v="Males per 1000 Females 2011 to 2016"/>
    <s v="007"/>
    <s v="7 years"/>
    <s v="-01"/>
    <s v="State"/>
    <s v="2011"/>
    <s v="2011"/>
    <s v="Number"/>
    <n v="1038"/>
  </r>
  <r>
    <s v="E3017"/>
    <s v="Males per 1000 Females 2011 to 2016"/>
    <s v="007"/>
    <s v="7 years"/>
    <s v="-01"/>
    <s v="State"/>
    <s v="2016"/>
    <s v="2016"/>
    <s v="Number"/>
    <n v="1044"/>
  </r>
  <r>
    <s v="E3017"/>
    <s v="Males per 1000 Females 2011 to 2016"/>
    <s v="007"/>
    <s v="7 years"/>
    <s v="06"/>
    <s v="Aggregate Town Area"/>
    <s v="2011"/>
    <s v="2011"/>
    <s v="Number"/>
    <n v="1043"/>
  </r>
  <r>
    <s v="E3017"/>
    <s v="Males per 1000 Females 2011 to 2016"/>
    <s v="007"/>
    <s v="7 years"/>
    <s v="06"/>
    <s v="Aggregate Town Area"/>
    <s v="2016"/>
    <s v="2016"/>
    <s v="Number"/>
    <n v="1036"/>
  </r>
  <r>
    <s v="E3017"/>
    <s v="Males per 1000 Females 2011 to 2016"/>
    <s v="007"/>
    <s v="7 years"/>
    <s v="01"/>
    <s v="Aggregate Rural Area"/>
    <s v="2011"/>
    <s v="2011"/>
    <s v="Number"/>
    <n v="1032"/>
  </r>
  <r>
    <s v="E3017"/>
    <s v="Males per 1000 Females 2011 to 2016"/>
    <s v="007"/>
    <s v="7 years"/>
    <s v="01"/>
    <s v="Aggregate Rural Area"/>
    <s v="2016"/>
    <s v="2016"/>
    <s v="Number"/>
    <n v="1055"/>
  </r>
  <r>
    <s v="E3017"/>
    <s v="Males per 1000 Females 2011 to 2016"/>
    <s v="008"/>
    <s v="8 years"/>
    <s v="-01"/>
    <s v="State"/>
    <s v="2011"/>
    <s v="2011"/>
    <s v="Number"/>
    <n v="1043"/>
  </r>
  <r>
    <s v="E3017"/>
    <s v="Males per 1000 Females 2011 to 2016"/>
    <s v="008"/>
    <s v="8 years"/>
    <s v="-01"/>
    <s v="State"/>
    <s v="2016"/>
    <s v="2016"/>
    <s v="Number"/>
    <n v="1039"/>
  </r>
  <r>
    <s v="E3017"/>
    <s v="Males per 1000 Females 2011 to 2016"/>
    <s v="008"/>
    <s v="8 years"/>
    <s v="06"/>
    <s v="Aggregate Town Area"/>
    <s v="2011"/>
    <s v="2011"/>
    <s v="Number"/>
    <n v="1027"/>
  </r>
  <r>
    <s v="E3017"/>
    <s v="Males per 1000 Females 2011 to 2016"/>
    <s v="008"/>
    <s v="8 years"/>
    <s v="06"/>
    <s v="Aggregate Town Area"/>
    <s v="2016"/>
    <s v="2016"/>
    <s v="Number"/>
    <n v="1027"/>
  </r>
  <r>
    <s v="E3017"/>
    <s v="Males per 1000 Females 2011 to 2016"/>
    <s v="008"/>
    <s v="8 years"/>
    <s v="01"/>
    <s v="Aggregate Rural Area"/>
    <s v="2011"/>
    <s v="2011"/>
    <s v="Number"/>
    <n v="1067"/>
  </r>
  <r>
    <s v="E3017"/>
    <s v="Males per 1000 Females 2011 to 2016"/>
    <s v="008"/>
    <s v="8 years"/>
    <s v="01"/>
    <s v="Aggregate Rural Area"/>
    <s v="2016"/>
    <s v="2016"/>
    <s v="Number"/>
    <n v="1057"/>
  </r>
  <r>
    <s v="E3017"/>
    <s v="Males per 1000 Females 2011 to 2016"/>
    <s v="009"/>
    <s v="9 years"/>
    <s v="-01"/>
    <s v="State"/>
    <s v="2011"/>
    <s v="2011"/>
    <s v="Number"/>
    <n v="1039"/>
  </r>
  <r>
    <s v="E3017"/>
    <s v="Males per 1000 Females 2011 to 2016"/>
    <s v="009"/>
    <s v="9 years"/>
    <s v="-01"/>
    <s v="State"/>
    <s v="2016"/>
    <s v="2016"/>
    <s v="Number"/>
    <n v="1051"/>
  </r>
  <r>
    <s v="E3017"/>
    <s v="Males per 1000 Females 2011 to 2016"/>
    <s v="009"/>
    <s v="9 years"/>
    <s v="06"/>
    <s v="Aggregate Town Area"/>
    <s v="2011"/>
    <s v="2011"/>
    <s v="Number"/>
    <n v="1027"/>
  </r>
  <r>
    <s v="E3017"/>
    <s v="Males per 1000 Females 2011 to 2016"/>
    <s v="009"/>
    <s v="9 years"/>
    <s v="06"/>
    <s v="Aggregate Town Area"/>
    <s v="2016"/>
    <s v="2016"/>
    <s v="Number"/>
    <n v="1046"/>
  </r>
  <r>
    <s v="E3017"/>
    <s v="Males per 1000 Females 2011 to 2016"/>
    <s v="009"/>
    <s v="9 years"/>
    <s v="01"/>
    <s v="Aggregate Rural Area"/>
    <s v="2011"/>
    <s v="2011"/>
    <s v="Number"/>
    <n v="1056"/>
  </r>
  <r>
    <s v="E3017"/>
    <s v="Males per 1000 Females 2011 to 2016"/>
    <s v="009"/>
    <s v="9 years"/>
    <s v="01"/>
    <s v="Aggregate Rural Area"/>
    <s v="2016"/>
    <s v="2016"/>
    <s v="Number"/>
    <n v="1058"/>
  </r>
  <r>
    <s v="E3017"/>
    <s v="Males per 1000 Females 2011 to 2016"/>
    <s v="010"/>
    <s v="10 years"/>
    <s v="-01"/>
    <s v="State"/>
    <s v="2011"/>
    <s v="2011"/>
    <s v="Number"/>
    <n v="1053"/>
  </r>
  <r>
    <s v="E3017"/>
    <s v="Males per 1000 Females 2011 to 2016"/>
    <s v="010"/>
    <s v="10 years"/>
    <s v="-01"/>
    <s v="State"/>
    <s v="2016"/>
    <s v="2016"/>
    <s v="Number"/>
    <n v="1049"/>
  </r>
  <r>
    <s v="E3017"/>
    <s v="Males per 1000 Females 2011 to 2016"/>
    <s v="010"/>
    <s v="10 years"/>
    <s v="06"/>
    <s v="Aggregate Town Area"/>
    <s v="2011"/>
    <s v="2011"/>
    <s v="Number"/>
    <n v="1044"/>
  </r>
  <r>
    <s v="E3017"/>
    <s v="Males per 1000 Females 2011 to 2016"/>
    <s v="010"/>
    <s v="10 years"/>
    <s v="06"/>
    <s v="Aggregate Town Area"/>
    <s v="2016"/>
    <s v="2016"/>
    <s v="Number"/>
    <n v="1039"/>
  </r>
  <r>
    <s v="E3017"/>
    <s v="Males per 1000 Females 2011 to 2016"/>
    <s v="010"/>
    <s v="10 years"/>
    <s v="01"/>
    <s v="Aggregate Rural Area"/>
    <s v="2011"/>
    <s v="2011"/>
    <s v="Number"/>
    <n v="1067"/>
  </r>
  <r>
    <s v="E3017"/>
    <s v="Males per 1000 Females 2011 to 2016"/>
    <s v="010"/>
    <s v="10 years"/>
    <s v="01"/>
    <s v="Aggregate Rural Area"/>
    <s v="2016"/>
    <s v="2016"/>
    <s v="Number"/>
    <n v="1063"/>
  </r>
  <r>
    <s v="E3017"/>
    <s v="Males per 1000 Females 2011 to 2016"/>
    <s v="011"/>
    <s v="11 years"/>
    <s v="-01"/>
    <s v="State"/>
    <s v="2011"/>
    <s v="2011"/>
    <s v="Number"/>
    <n v="1047"/>
  </r>
  <r>
    <s v="E3017"/>
    <s v="Males per 1000 Females 2011 to 2016"/>
    <s v="011"/>
    <s v="11 years"/>
    <s v="-01"/>
    <s v="State"/>
    <s v="2016"/>
    <s v="2016"/>
    <s v="Number"/>
    <n v="1065"/>
  </r>
  <r>
    <s v="E3017"/>
    <s v="Males per 1000 Females 2011 to 2016"/>
    <s v="011"/>
    <s v="11 years"/>
    <s v="06"/>
    <s v="Aggregate Town Area"/>
    <s v="2011"/>
    <s v="2011"/>
    <s v="Number"/>
    <n v="1059"/>
  </r>
  <r>
    <s v="E3017"/>
    <s v="Males per 1000 Females 2011 to 2016"/>
    <s v="011"/>
    <s v="11 years"/>
    <s v="06"/>
    <s v="Aggregate Town Area"/>
    <s v="2016"/>
    <s v="2016"/>
    <s v="Number"/>
    <n v="1059"/>
  </r>
  <r>
    <s v="E3017"/>
    <s v="Males per 1000 Females 2011 to 2016"/>
    <s v="011"/>
    <s v="11 years"/>
    <s v="01"/>
    <s v="Aggregate Rural Area"/>
    <s v="2011"/>
    <s v="2011"/>
    <s v="Number"/>
    <n v="1031"/>
  </r>
  <r>
    <s v="E3017"/>
    <s v="Males per 1000 Females 2011 to 2016"/>
    <s v="011"/>
    <s v="11 years"/>
    <s v="01"/>
    <s v="Aggregate Rural Area"/>
    <s v="2016"/>
    <s v="2016"/>
    <s v="Number"/>
    <n v="1073"/>
  </r>
  <r>
    <s v="E3017"/>
    <s v="Males per 1000 Females 2011 to 2016"/>
    <s v="012"/>
    <s v="12 years"/>
    <s v="-01"/>
    <s v="State"/>
    <s v="2011"/>
    <s v="2011"/>
    <s v="Number"/>
    <n v="1055"/>
  </r>
  <r>
    <s v="E3017"/>
    <s v="Males per 1000 Females 2011 to 2016"/>
    <s v="012"/>
    <s v="12 years"/>
    <s v="-01"/>
    <s v="State"/>
    <s v="2016"/>
    <s v="2016"/>
    <s v="Number"/>
    <n v="1047"/>
  </r>
  <r>
    <s v="E3017"/>
    <s v="Males per 1000 Females 2011 to 2016"/>
    <s v="012"/>
    <s v="12 years"/>
    <s v="06"/>
    <s v="Aggregate Town Area"/>
    <s v="2011"/>
    <s v="2011"/>
    <s v="Number"/>
    <n v="1055"/>
  </r>
  <r>
    <s v="E3017"/>
    <s v="Males per 1000 Females 2011 to 2016"/>
    <s v="012"/>
    <s v="12 years"/>
    <s v="06"/>
    <s v="Aggregate Town Area"/>
    <s v="2016"/>
    <s v="2016"/>
    <s v="Number"/>
    <n v="1060"/>
  </r>
  <r>
    <s v="E3017"/>
    <s v="Males per 1000 Females 2011 to 2016"/>
    <s v="012"/>
    <s v="12 years"/>
    <s v="01"/>
    <s v="Aggregate Rural Area"/>
    <s v="2011"/>
    <s v="2011"/>
    <s v="Number"/>
    <n v="1054"/>
  </r>
  <r>
    <s v="E3017"/>
    <s v="Males per 1000 Females 2011 to 2016"/>
    <s v="012"/>
    <s v="12 years"/>
    <s v="01"/>
    <s v="Aggregate Rural Area"/>
    <s v="2016"/>
    <s v="2016"/>
    <s v="Number"/>
    <n v="1029"/>
  </r>
  <r>
    <s v="E3017"/>
    <s v="Males per 1000 Females 2011 to 2016"/>
    <s v="013"/>
    <s v="13 years"/>
    <s v="-01"/>
    <s v="State"/>
    <s v="2011"/>
    <s v="2011"/>
    <s v="Number"/>
    <n v="1049"/>
  </r>
  <r>
    <s v="E3017"/>
    <s v="Males per 1000 Females 2011 to 2016"/>
    <s v="013"/>
    <s v="13 years"/>
    <s v="-01"/>
    <s v="State"/>
    <s v="2016"/>
    <s v="2016"/>
    <s v="Number"/>
    <n v="1035"/>
  </r>
  <r>
    <s v="E3017"/>
    <s v="Males per 1000 Females 2011 to 2016"/>
    <s v="013"/>
    <s v="13 years"/>
    <s v="06"/>
    <s v="Aggregate Town Area"/>
    <s v="2011"/>
    <s v="2011"/>
    <s v="Number"/>
    <n v="1026"/>
  </r>
  <r>
    <s v="E3017"/>
    <s v="Males per 1000 Females 2011 to 2016"/>
    <s v="013"/>
    <s v="13 years"/>
    <s v="06"/>
    <s v="Aggregate Town Area"/>
    <s v="2016"/>
    <s v="2016"/>
    <s v="Number"/>
    <n v="1019"/>
  </r>
  <r>
    <s v="E3017"/>
    <s v="Males per 1000 Females 2011 to 2016"/>
    <s v="013"/>
    <s v="13 years"/>
    <s v="01"/>
    <s v="Aggregate Rural Area"/>
    <s v="2011"/>
    <s v="2011"/>
    <s v="Number"/>
    <n v="1081"/>
  </r>
  <r>
    <s v="E3017"/>
    <s v="Males per 1000 Females 2011 to 2016"/>
    <s v="013"/>
    <s v="13 years"/>
    <s v="01"/>
    <s v="Aggregate Rural Area"/>
    <s v="2016"/>
    <s v="2016"/>
    <s v="Number"/>
    <n v="1059"/>
  </r>
  <r>
    <s v="E3017"/>
    <s v="Males per 1000 Females 2011 to 2016"/>
    <s v="014"/>
    <s v="14 years"/>
    <s v="-01"/>
    <s v="State"/>
    <s v="2011"/>
    <s v="2011"/>
    <s v="Number"/>
    <n v="1056"/>
  </r>
  <r>
    <s v="E3017"/>
    <s v="Males per 1000 Females 2011 to 2016"/>
    <s v="014"/>
    <s v="14 years"/>
    <s v="-01"/>
    <s v="State"/>
    <s v="2016"/>
    <s v="2016"/>
    <s v="Number"/>
    <n v="1037"/>
  </r>
  <r>
    <s v="E3017"/>
    <s v="Males per 1000 Females 2011 to 2016"/>
    <s v="014"/>
    <s v="14 years"/>
    <s v="06"/>
    <s v="Aggregate Town Area"/>
    <s v="2011"/>
    <s v="2011"/>
    <s v="Number"/>
    <n v="1050"/>
  </r>
  <r>
    <s v="E3017"/>
    <s v="Males per 1000 Females 2011 to 2016"/>
    <s v="014"/>
    <s v="14 years"/>
    <s v="06"/>
    <s v="Aggregate Town Area"/>
    <s v="2016"/>
    <s v="2016"/>
    <s v="Number"/>
    <n v="1031"/>
  </r>
  <r>
    <s v="E3017"/>
    <s v="Males per 1000 Females 2011 to 2016"/>
    <s v="014"/>
    <s v="14 years"/>
    <s v="01"/>
    <s v="Aggregate Rural Area"/>
    <s v="2011"/>
    <s v="2011"/>
    <s v="Number"/>
    <n v="1064"/>
  </r>
  <r>
    <s v="E3017"/>
    <s v="Males per 1000 Females 2011 to 2016"/>
    <s v="014"/>
    <s v="14 years"/>
    <s v="01"/>
    <s v="Aggregate Rural Area"/>
    <s v="2016"/>
    <s v="2016"/>
    <s v="Number"/>
    <n v="1046"/>
  </r>
  <r>
    <s v="E3017"/>
    <s v="Males per 1000 Females 2011 to 2016"/>
    <s v="015"/>
    <s v="15 years"/>
    <s v="-01"/>
    <s v="State"/>
    <s v="2011"/>
    <s v="2011"/>
    <s v="Number"/>
    <n v="1058"/>
  </r>
  <r>
    <s v="E3017"/>
    <s v="Males per 1000 Females 2011 to 2016"/>
    <s v="015"/>
    <s v="15 years"/>
    <s v="-01"/>
    <s v="State"/>
    <s v="2016"/>
    <s v="2016"/>
    <s v="Number"/>
    <n v="1044"/>
  </r>
  <r>
    <s v="E3017"/>
    <s v="Males per 1000 Females 2011 to 2016"/>
    <s v="015"/>
    <s v="15 years"/>
    <s v="06"/>
    <s v="Aggregate Town Area"/>
    <s v="2011"/>
    <s v="2011"/>
    <s v="Number"/>
    <n v="1057"/>
  </r>
  <r>
    <s v="E3017"/>
    <s v="Males per 1000 Females 2011 to 2016"/>
    <s v="015"/>
    <s v="15 years"/>
    <s v="06"/>
    <s v="Aggregate Town Area"/>
    <s v="2016"/>
    <s v="2016"/>
    <s v="Number"/>
    <n v="1033"/>
  </r>
  <r>
    <s v="E3017"/>
    <s v="Males per 1000 Females 2011 to 2016"/>
    <s v="015"/>
    <s v="15 years"/>
    <s v="01"/>
    <s v="Aggregate Rural Area"/>
    <s v="2011"/>
    <s v="2011"/>
    <s v="Number"/>
    <n v="1059"/>
  </r>
  <r>
    <s v="E3017"/>
    <s v="Males per 1000 Females 2011 to 2016"/>
    <s v="015"/>
    <s v="15 years"/>
    <s v="01"/>
    <s v="Aggregate Rural Area"/>
    <s v="2016"/>
    <s v="2016"/>
    <s v="Number"/>
    <n v="1058"/>
  </r>
  <r>
    <s v="E3017"/>
    <s v="Males per 1000 Females 2011 to 2016"/>
    <s v="016"/>
    <s v="16 years"/>
    <s v="-01"/>
    <s v="State"/>
    <s v="2011"/>
    <s v="2011"/>
    <s v="Number"/>
    <n v="1042"/>
  </r>
  <r>
    <s v="E3017"/>
    <s v="Males per 1000 Females 2011 to 2016"/>
    <s v="016"/>
    <s v="16 years"/>
    <s v="-01"/>
    <s v="State"/>
    <s v="2016"/>
    <s v="2016"/>
    <s v="Number"/>
    <n v="1046"/>
  </r>
  <r>
    <s v="E3017"/>
    <s v="Males per 1000 Females 2011 to 2016"/>
    <s v="016"/>
    <s v="16 years"/>
    <s v="06"/>
    <s v="Aggregate Town Area"/>
    <s v="2011"/>
    <s v="2011"/>
    <s v="Number"/>
    <n v="1043"/>
  </r>
  <r>
    <s v="E3017"/>
    <s v="Males per 1000 Females 2011 to 2016"/>
    <s v="016"/>
    <s v="16 years"/>
    <s v="06"/>
    <s v="Aggregate Town Area"/>
    <s v="2016"/>
    <s v="2016"/>
    <s v="Number"/>
    <n v="1057"/>
  </r>
  <r>
    <s v="E3017"/>
    <s v="Males per 1000 Females 2011 to 2016"/>
    <s v="016"/>
    <s v="16 years"/>
    <s v="01"/>
    <s v="Aggregate Rural Area"/>
    <s v="2011"/>
    <s v="2011"/>
    <s v="Number"/>
    <n v="1041"/>
  </r>
  <r>
    <s v="E3017"/>
    <s v="Males per 1000 Females 2011 to 2016"/>
    <s v="016"/>
    <s v="16 years"/>
    <s v="01"/>
    <s v="Aggregate Rural Area"/>
    <s v="2016"/>
    <s v="2016"/>
    <s v="Number"/>
    <n v="1032"/>
  </r>
  <r>
    <s v="E3017"/>
    <s v="Males per 1000 Females 2011 to 2016"/>
    <s v="017"/>
    <s v="17 years"/>
    <s v="-01"/>
    <s v="State"/>
    <s v="2011"/>
    <s v="2011"/>
    <s v="Number"/>
    <n v="1049"/>
  </r>
  <r>
    <s v="E3017"/>
    <s v="Males per 1000 Females 2011 to 2016"/>
    <s v="017"/>
    <s v="17 years"/>
    <s v="-01"/>
    <s v="State"/>
    <s v="2016"/>
    <s v="2016"/>
    <s v="Number"/>
    <n v="1059"/>
  </r>
  <r>
    <s v="E3017"/>
    <s v="Males per 1000 Females 2011 to 2016"/>
    <s v="017"/>
    <s v="17 years"/>
    <s v="06"/>
    <s v="Aggregate Town Area"/>
    <s v="2011"/>
    <s v="2011"/>
    <s v="Number"/>
    <n v="1037"/>
  </r>
  <r>
    <s v="E3017"/>
    <s v="Males per 1000 Females 2011 to 2016"/>
    <s v="017"/>
    <s v="17 years"/>
    <s v="06"/>
    <s v="Aggregate Town Area"/>
    <s v="2016"/>
    <s v="2016"/>
    <s v="Number"/>
    <n v="1051"/>
  </r>
  <r>
    <s v="E3017"/>
    <s v="Males per 1000 Females 2011 to 2016"/>
    <s v="017"/>
    <s v="17 years"/>
    <s v="01"/>
    <s v="Aggregate Rural Area"/>
    <s v="2011"/>
    <s v="2011"/>
    <s v="Number"/>
    <n v="1065"/>
  </r>
  <r>
    <s v="E3017"/>
    <s v="Males per 1000 Females 2011 to 2016"/>
    <s v="017"/>
    <s v="17 years"/>
    <s v="01"/>
    <s v="Aggregate Rural Area"/>
    <s v="2016"/>
    <s v="2016"/>
    <s v="Number"/>
    <n v="1071"/>
  </r>
  <r>
    <s v="E3017"/>
    <s v="Males per 1000 Females 2011 to 2016"/>
    <s v="018"/>
    <s v="18 years"/>
    <s v="-01"/>
    <s v="State"/>
    <s v="2011"/>
    <s v="2011"/>
    <s v="Number"/>
    <n v="1050"/>
  </r>
  <r>
    <s v="E3017"/>
    <s v="Males per 1000 Females 2011 to 2016"/>
    <s v="018"/>
    <s v="18 years"/>
    <s v="-01"/>
    <s v="State"/>
    <s v="2016"/>
    <s v="2016"/>
    <s v="Number"/>
    <n v="1049"/>
  </r>
  <r>
    <s v="E3017"/>
    <s v="Males per 1000 Females 2011 to 2016"/>
    <s v="018"/>
    <s v="18 years"/>
    <s v="06"/>
    <s v="Aggregate Town Area"/>
    <s v="2011"/>
    <s v="2011"/>
    <s v="Number"/>
    <n v="1014"/>
  </r>
  <r>
    <s v="E3017"/>
    <s v="Males per 1000 Females 2011 to 2016"/>
    <s v="018"/>
    <s v="18 years"/>
    <s v="06"/>
    <s v="Aggregate Town Area"/>
    <s v="2016"/>
    <s v="2016"/>
    <s v="Number"/>
    <n v="1011"/>
  </r>
  <r>
    <s v="E3017"/>
    <s v="Males per 1000 Females 2011 to 2016"/>
    <s v="018"/>
    <s v="18 years"/>
    <s v="01"/>
    <s v="Aggregate Rural Area"/>
    <s v="2011"/>
    <s v="2011"/>
    <s v="Number"/>
    <n v="1109"/>
  </r>
  <r>
    <s v="E3017"/>
    <s v="Males per 1000 Females 2011 to 2016"/>
    <s v="018"/>
    <s v="18 years"/>
    <s v="01"/>
    <s v="Aggregate Rural Area"/>
    <s v="2016"/>
    <s v="2016"/>
    <s v="Number"/>
    <n v="1111"/>
  </r>
  <r>
    <s v="E3017"/>
    <s v="Males per 1000 Females 2011 to 2016"/>
    <s v="019"/>
    <s v="19 years"/>
    <s v="-01"/>
    <s v="State"/>
    <s v="2011"/>
    <s v="2011"/>
    <s v="Number"/>
    <n v="1001"/>
  </r>
  <r>
    <s v="E3017"/>
    <s v="Males per 1000 Females 2011 to 2016"/>
    <s v="019"/>
    <s v="19 years"/>
    <s v="-01"/>
    <s v="State"/>
    <s v="2016"/>
    <s v="2016"/>
    <s v="Number"/>
    <n v="1038"/>
  </r>
  <r>
    <s v="E3017"/>
    <s v="Males per 1000 Females 2011 to 2016"/>
    <s v="019"/>
    <s v="19 years"/>
    <s v="06"/>
    <s v="Aggregate Town Area"/>
    <s v="2011"/>
    <s v="2011"/>
    <s v="Number"/>
    <n v="966"/>
  </r>
  <r>
    <s v="E3017"/>
    <s v="Males per 1000 Females 2011 to 2016"/>
    <s v="019"/>
    <s v="19 years"/>
    <s v="06"/>
    <s v="Aggregate Town Area"/>
    <s v="2016"/>
    <s v="2016"/>
    <s v="Number"/>
    <n v="992"/>
  </r>
  <r>
    <s v="E3017"/>
    <s v="Males per 1000 Females 2011 to 2016"/>
    <s v="019"/>
    <s v="19 years"/>
    <s v="01"/>
    <s v="Aggregate Rural Area"/>
    <s v="2011"/>
    <s v="2011"/>
    <s v="Number"/>
    <n v="1080"/>
  </r>
  <r>
    <s v="E3017"/>
    <s v="Males per 1000 Females 2011 to 2016"/>
    <s v="019"/>
    <s v="19 years"/>
    <s v="01"/>
    <s v="Aggregate Rural Area"/>
    <s v="2016"/>
    <s v="2016"/>
    <s v="Number"/>
    <n v="1135"/>
  </r>
  <r>
    <s v="E3017"/>
    <s v="Males per 1000 Females 2011 to 2016"/>
    <s v="020"/>
    <s v="20 years"/>
    <s v="-01"/>
    <s v="State"/>
    <s v="2011"/>
    <s v="2011"/>
    <s v="Number"/>
    <n v="1014"/>
  </r>
  <r>
    <s v="E3017"/>
    <s v="Males per 1000 Females 2011 to 2016"/>
    <s v="020"/>
    <s v="20 years"/>
    <s v="-01"/>
    <s v="State"/>
    <s v="2016"/>
    <s v="2016"/>
    <s v="Number"/>
    <n v="1024"/>
  </r>
  <r>
    <s v="E3017"/>
    <s v="Males per 1000 Females 2011 to 2016"/>
    <s v="020"/>
    <s v="20 years"/>
    <s v="06"/>
    <s v="Aggregate Town Area"/>
    <s v="2011"/>
    <s v="2011"/>
    <s v="Number"/>
    <n v="966"/>
  </r>
  <r>
    <s v="E3017"/>
    <s v="Males per 1000 Females 2011 to 2016"/>
    <s v="020"/>
    <s v="20 years"/>
    <s v="06"/>
    <s v="Aggregate Town Area"/>
    <s v="2016"/>
    <s v="2016"/>
    <s v="Number"/>
    <n v="987"/>
  </r>
  <r>
    <s v="E3017"/>
    <s v="Males per 1000 Females 2011 to 2016"/>
    <s v="020"/>
    <s v="20 years"/>
    <s v="01"/>
    <s v="Aggregate Rural Area"/>
    <s v="2011"/>
    <s v="2011"/>
    <s v="Number"/>
    <n v="1127"/>
  </r>
  <r>
    <s v="E3017"/>
    <s v="Males per 1000 Females 2011 to 2016"/>
    <s v="020"/>
    <s v="20 years"/>
    <s v="01"/>
    <s v="Aggregate Rural Area"/>
    <s v="2016"/>
    <s v="2016"/>
    <s v="Number"/>
    <n v="1115"/>
  </r>
  <r>
    <s v="E3017"/>
    <s v="Males per 1000 Females 2011 to 2016"/>
    <s v="021"/>
    <s v="21 years"/>
    <s v="-01"/>
    <s v="State"/>
    <s v="2011"/>
    <s v="2011"/>
    <s v="Number"/>
    <n v="987"/>
  </r>
  <r>
    <s v="E3017"/>
    <s v="Males per 1000 Females 2011 to 2016"/>
    <s v="021"/>
    <s v="21 years"/>
    <s v="-01"/>
    <s v="State"/>
    <s v="2016"/>
    <s v="2016"/>
    <s v="Number"/>
    <n v="1015"/>
  </r>
  <r>
    <s v="E3017"/>
    <s v="Males per 1000 Females 2011 to 2016"/>
    <s v="021"/>
    <s v="21 years"/>
    <s v="06"/>
    <s v="Aggregate Town Area"/>
    <s v="2011"/>
    <s v="2011"/>
    <s v="Number"/>
    <n v="947"/>
  </r>
  <r>
    <s v="E3017"/>
    <s v="Males per 1000 Females 2011 to 2016"/>
    <s v="021"/>
    <s v="21 years"/>
    <s v="06"/>
    <s v="Aggregate Town Area"/>
    <s v="2016"/>
    <s v="2016"/>
    <s v="Number"/>
    <n v="984"/>
  </r>
  <r>
    <s v="E3017"/>
    <s v="Males per 1000 Females 2011 to 2016"/>
    <s v="021"/>
    <s v="21 years"/>
    <s v="01"/>
    <s v="Aggregate Rural Area"/>
    <s v="2011"/>
    <s v="2011"/>
    <s v="Number"/>
    <n v="1085"/>
  </r>
  <r>
    <s v="E3017"/>
    <s v="Males per 1000 Females 2011 to 2016"/>
    <s v="021"/>
    <s v="21 years"/>
    <s v="01"/>
    <s v="Aggregate Rural Area"/>
    <s v="2016"/>
    <s v="2016"/>
    <s v="Number"/>
    <n v="1092"/>
  </r>
  <r>
    <s v="E3017"/>
    <s v="Males per 1000 Females 2011 to 2016"/>
    <s v="022"/>
    <s v="22 years"/>
    <s v="-01"/>
    <s v="State"/>
    <s v="2011"/>
    <s v="2011"/>
    <s v="Number"/>
    <n v="978"/>
  </r>
  <r>
    <s v="E3017"/>
    <s v="Males per 1000 Females 2011 to 2016"/>
    <s v="022"/>
    <s v="22 years"/>
    <s v="-01"/>
    <s v="State"/>
    <s v="2016"/>
    <s v="2016"/>
    <s v="Number"/>
    <n v="1011"/>
  </r>
  <r>
    <s v="E3017"/>
    <s v="Males per 1000 Females 2011 to 2016"/>
    <s v="022"/>
    <s v="22 years"/>
    <s v="06"/>
    <s v="Aggregate Town Area"/>
    <s v="2011"/>
    <s v="2011"/>
    <s v="Number"/>
    <n v="938"/>
  </r>
  <r>
    <s v="E3017"/>
    <s v="Males per 1000 Females 2011 to 2016"/>
    <s v="022"/>
    <s v="22 years"/>
    <s v="06"/>
    <s v="Aggregate Town Area"/>
    <s v="2016"/>
    <s v="2016"/>
    <s v="Number"/>
    <n v="982"/>
  </r>
  <r>
    <s v="E3017"/>
    <s v="Males per 1000 Females 2011 to 2016"/>
    <s v="022"/>
    <s v="22 years"/>
    <s v="01"/>
    <s v="Aggregate Rural Area"/>
    <s v="2011"/>
    <s v="2011"/>
    <s v="Number"/>
    <n v="1078"/>
  </r>
  <r>
    <s v="E3017"/>
    <s v="Males per 1000 Females 2011 to 2016"/>
    <s v="022"/>
    <s v="22 years"/>
    <s v="01"/>
    <s v="Aggregate Rural Area"/>
    <s v="2016"/>
    <s v="2016"/>
    <s v="Number"/>
    <n v="1084"/>
  </r>
  <r>
    <s v="E3017"/>
    <s v="Males per 1000 Females 2011 to 2016"/>
    <s v="023"/>
    <s v="23 years"/>
    <s v="-01"/>
    <s v="State"/>
    <s v="2011"/>
    <s v="2011"/>
    <s v="Number"/>
    <n v="951"/>
  </r>
  <r>
    <s v="E3017"/>
    <s v="Males per 1000 Females 2011 to 2016"/>
    <s v="023"/>
    <s v="23 years"/>
    <s v="-01"/>
    <s v="State"/>
    <s v="2016"/>
    <s v="2016"/>
    <s v="Number"/>
    <n v="1023"/>
  </r>
  <r>
    <s v="E3017"/>
    <s v="Males per 1000 Females 2011 to 2016"/>
    <s v="023"/>
    <s v="23 years"/>
    <s v="06"/>
    <s v="Aggregate Town Area"/>
    <s v="2011"/>
    <s v="2011"/>
    <s v="Number"/>
    <n v="901"/>
  </r>
  <r>
    <s v="E3017"/>
    <s v="Males per 1000 Females 2011 to 2016"/>
    <s v="023"/>
    <s v="23 years"/>
    <s v="06"/>
    <s v="Aggregate Town Area"/>
    <s v="2016"/>
    <s v="2016"/>
    <s v="Number"/>
    <n v="996"/>
  </r>
  <r>
    <s v="E3017"/>
    <s v="Males per 1000 Females 2011 to 2016"/>
    <s v="023"/>
    <s v="23 years"/>
    <s v="01"/>
    <s v="Aggregate Rural Area"/>
    <s v="2011"/>
    <s v="2011"/>
    <s v="Number"/>
    <n v="1081"/>
  </r>
  <r>
    <s v="E3017"/>
    <s v="Males per 1000 Females 2011 to 2016"/>
    <s v="023"/>
    <s v="23 years"/>
    <s v="01"/>
    <s v="Aggregate Rural Area"/>
    <s v="2016"/>
    <s v="2016"/>
    <s v="Number"/>
    <n v="1090"/>
  </r>
  <r>
    <s v="E3017"/>
    <s v="Males per 1000 Females 2011 to 2016"/>
    <s v="024"/>
    <s v="24 years"/>
    <s v="-01"/>
    <s v="State"/>
    <s v="2011"/>
    <s v="2011"/>
    <s v="Number"/>
    <n v="942"/>
  </r>
  <r>
    <s v="E3017"/>
    <s v="Males per 1000 Females 2011 to 2016"/>
    <s v="024"/>
    <s v="24 years"/>
    <s v="-01"/>
    <s v="State"/>
    <s v="2016"/>
    <s v="2016"/>
    <s v="Number"/>
    <n v="983"/>
  </r>
  <r>
    <s v="E3017"/>
    <s v="Males per 1000 Females 2011 to 2016"/>
    <s v="024"/>
    <s v="24 years"/>
    <s v="06"/>
    <s v="Aggregate Town Area"/>
    <s v="2011"/>
    <s v="2011"/>
    <s v="Number"/>
    <n v="898"/>
  </r>
  <r>
    <s v="E3017"/>
    <s v="Males per 1000 Females 2011 to 2016"/>
    <s v="024"/>
    <s v="24 years"/>
    <s v="06"/>
    <s v="Aggregate Town Area"/>
    <s v="2016"/>
    <s v="2016"/>
    <s v="Number"/>
    <n v="956"/>
  </r>
  <r>
    <s v="E3017"/>
    <s v="Males per 1000 Females 2011 to 2016"/>
    <s v="024"/>
    <s v="24 years"/>
    <s v="01"/>
    <s v="Aggregate Rural Area"/>
    <s v="2011"/>
    <s v="2011"/>
    <s v="Number"/>
    <n v="1065"/>
  </r>
  <r>
    <s v="E3017"/>
    <s v="Males per 1000 Females 2011 to 2016"/>
    <s v="024"/>
    <s v="24 years"/>
    <s v="01"/>
    <s v="Aggregate Rural Area"/>
    <s v="2016"/>
    <s v="2016"/>
    <s v="Number"/>
    <n v="1056"/>
  </r>
  <r>
    <s v="E3017"/>
    <s v="Males per 1000 Females 2011 to 2016"/>
    <s v="025"/>
    <s v="25 years"/>
    <s v="-01"/>
    <s v="State"/>
    <s v="2011"/>
    <s v="2011"/>
    <s v="Number"/>
    <n v="928"/>
  </r>
  <r>
    <s v="E3017"/>
    <s v="Males per 1000 Females 2011 to 2016"/>
    <s v="025"/>
    <s v="25 years"/>
    <s v="-01"/>
    <s v="State"/>
    <s v="2016"/>
    <s v="2016"/>
    <s v="Number"/>
    <n v="1011"/>
  </r>
  <r>
    <s v="E3017"/>
    <s v="Males per 1000 Females 2011 to 2016"/>
    <s v="025"/>
    <s v="25 years"/>
    <s v="06"/>
    <s v="Aggregate Town Area"/>
    <s v="2011"/>
    <s v="2011"/>
    <s v="Number"/>
    <n v="891"/>
  </r>
  <r>
    <s v="E3017"/>
    <s v="Males per 1000 Females 2011 to 2016"/>
    <s v="025"/>
    <s v="25 years"/>
    <s v="06"/>
    <s v="Aggregate Town Area"/>
    <s v="2016"/>
    <s v="2016"/>
    <s v="Number"/>
    <n v="984"/>
  </r>
  <r>
    <s v="E3017"/>
    <s v="Males per 1000 Females 2011 to 2016"/>
    <s v="025"/>
    <s v="25 years"/>
    <s v="01"/>
    <s v="Aggregate Rural Area"/>
    <s v="2011"/>
    <s v="2011"/>
    <s v="Number"/>
    <n v="1038"/>
  </r>
  <r>
    <s v="E3017"/>
    <s v="Males per 1000 Females 2011 to 2016"/>
    <s v="025"/>
    <s v="25 years"/>
    <s v="01"/>
    <s v="Aggregate Rural Area"/>
    <s v="2016"/>
    <s v="2016"/>
    <s v="Number"/>
    <n v="1089"/>
  </r>
  <r>
    <s v="E3017"/>
    <s v="Males per 1000 Females 2011 to 2016"/>
    <s v="026"/>
    <s v="26 years"/>
    <s v="-01"/>
    <s v="State"/>
    <s v="2011"/>
    <s v="2011"/>
    <s v="Number"/>
    <n v="932"/>
  </r>
  <r>
    <s v="E3017"/>
    <s v="Males per 1000 Females 2011 to 2016"/>
    <s v="026"/>
    <s v="26 years"/>
    <s v="-01"/>
    <s v="State"/>
    <s v="2016"/>
    <s v="2016"/>
    <s v="Number"/>
    <n v="969"/>
  </r>
  <r>
    <s v="E3017"/>
    <s v="Males per 1000 Females 2011 to 2016"/>
    <s v="026"/>
    <s v="26 years"/>
    <s v="06"/>
    <s v="Aggregate Town Area"/>
    <s v="2011"/>
    <s v="2011"/>
    <s v="Number"/>
    <n v="905"/>
  </r>
  <r>
    <s v="E3017"/>
    <s v="Males per 1000 Females 2011 to 2016"/>
    <s v="026"/>
    <s v="26 years"/>
    <s v="06"/>
    <s v="Aggregate Town Area"/>
    <s v="2016"/>
    <s v="2016"/>
    <s v="Number"/>
    <n v="941"/>
  </r>
  <r>
    <s v="E3017"/>
    <s v="Males per 1000 Females 2011 to 2016"/>
    <s v="026"/>
    <s v="26 years"/>
    <s v="01"/>
    <s v="Aggregate Rural Area"/>
    <s v="2011"/>
    <s v="2011"/>
    <s v="Number"/>
    <n v="1011"/>
  </r>
  <r>
    <s v="E3017"/>
    <s v="Males per 1000 Females 2011 to 2016"/>
    <s v="026"/>
    <s v="26 years"/>
    <s v="01"/>
    <s v="Aggregate Rural Area"/>
    <s v="2016"/>
    <s v="2016"/>
    <s v="Number"/>
    <n v="1051"/>
  </r>
  <r>
    <s v="E3017"/>
    <s v="Males per 1000 Females 2011 to 2016"/>
    <s v="027"/>
    <s v="27 years"/>
    <s v="-01"/>
    <s v="State"/>
    <s v="2011"/>
    <s v="2011"/>
    <s v="Number"/>
    <n v="916"/>
  </r>
  <r>
    <s v="E3017"/>
    <s v="Males per 1000 Females 2011 to 2016"/>
    <s v="027"/>
    <s v="27 years"/>
    <s v="-01"/>
    <s v="State"/>
    <s v="2016"/>
    <s v="2016"/>
    <s v="Number"/>
    <n v="963"/>
  </r>
  <r>
    <s v="E3017"/>
    <s v="Males per 1000 Females 2011 to 2016"/>
    <s v="027"/>
    <s v="27 years"/>
    <s v="06"/>
    <s v="Aggregate Town Area"/>
    <s v="2011"/>
    <s v="2011"/>
    <s v="Number"/>
    <n v="895"/>
  </r>
  <r>
    <s v="E3017"/>
    <s v="Males per 1000 Females 2011 to 2016"/>
    <s v="027"/>
    <s v="27 years"/>
    <s v="06"/>
    <s v="Aggregate Town Area"/>
    <s v="2016"/>
    <s v="2016"/>
    <s v="Number"/>
    <n v="946"/>
  </r>
  <r>
    <s v="E3017"/>
    <s v="Males per 1000 Females 2011 to 2016"/>
    <s v="027"/>
    <s v="27 years"/>
    <s v="01"/>
    <s v="Aggregate Rural Area"/>
    <s v="2011"/>
    <s v="2011"/>
    <s v="Number"/>
    <n v="978"/>
  </r>
  <r>
    <s v="E3017"/>
    <s v="Males per 1000 Females 2011 to 2016"/>
    <s v="027"/>
    <s v="27 years"/>
    <s v="01"/>
    <s v="Aggregate Rural Area"/>
    <s v="2016"/>
    <s v="2016"/>
    <s v="Number"/>
    <n v="1014"/>
  </r>
  <r>
    <s v="E3017"/>
    <s v="Males per 1000 Females 2011 to 2016"/>
    <s v="028"/>
    <s v="28 years"/>
    <s v="-01"/>
    <s v="State"/>
    <s v="2011"/>
    <s v="2011"/>
    <s v="Number"/>
    <n v="920"/>
  </r>
  <r>
    <s v="E3017"/>
    <s v="Males per 1000 Females 2011 to 2016"/>
    <s v="028"/>
    <s v="28 years"/>
    <s v="-01"/>
    <s v="State"/>
    <s v="2016"/>
    <s v="2016"/>
    <s v="Number"/>
    <n v="918"/>
  </r>
  <r>
    <s v="E3017"/>
    <s v="Males per 1000 Females 2011 to 2016"/>
    <s v="028"/>
    <s v="28 years"/>
    <s v="06"/>
    <s v="Aggregate Town Area"/>
    <s v="2011"/>
    <s v="2011"/>
    <s v="Number"/>
    <n v="895"/>
  </r>
  <r>
    <s v="E3017"/>
    <s v="Males per 1000 Females 2011 to 2016"/>
    <s v="028"/>
    <s v="28 years"/>
    <s v="06"/>
    <s v="Aggregate Town Area"/>
    <s v="2016"/>
    <s v="2016"/>
    <s v="Number"/>
    <n v="896"/>
  </r>
  <r>
    <s v="E3017"/>
    <s v="Males per 1000 Females 2011 to 2016"/>
    <s v="028"/>
    <s v="28 years"/>
    <s v="01"/>
    <s v="Aggregate Rural Area"/>
    <s v="2011"/>
    <s v="2011"/>
    <s v="Number"/>
    <n v="996"/>
  </r>
  <r>
    <s v="E3017"/>
    <s v="Males per 1000 Females 2011 to 2016"/>
    <s v="028"/>
    <s v="28 years"/>
    <s v="01"/>
    <s v="Aggregate Rural Area"/>
    <s v="2016"/>
    <s v="2016"/>
    <s v="Number"/>
    <n v="982"/>
  </r>
  <r>
    <s v="E3017"/>
    <s v="Males per 1000 Females 2011 to 2016"/>
    <s v="029"/>
    <s v="29 years"/>
    <s v="-01"/>
    <s v="State"/>
    <s v="2011"/>
    <s v="2011"/>
    <s v="Number"/>
    <n v="939"/>
  </r>
  <r>
    <s v="E3017"/>
    <s v="Males per 1000 Females 2011 to 2016"/>
    <s v="029"/>
    <s v="29 years"/>
    <s v="-01"/>
    <s v="State"/>
    <s v="2016"/>
    <s v="2016"/>
    <s v="Number"/>
    <n v="918"/>
  </r>
  <r>
    <s v="E3017"/>
    <s v="Males per 1000 Females 2011 to 2016"/>
    <s v="029"/>
    <s v="29 years"/>
    <s v="06"/>
    <s v="Aggregate Town Area"/>
    <s v="2011"/>
    <s v="2011"/>
    <s v="Number"/>
    <n v="922"/>
  </r>
  <r>
    <s v="E3017"/>
    <s v="Males per 1000 Females 2011 to 2016"/>
    <s v="029"/>
    <s v="29 years"/>
    <s v="06"/>
    <s v="Aggregate Town Area"/>
    <s v="2016"/>
    <s v="2016"/>
    <s v="Number"/>
    <n v="900"/>
  </r>
  <r>
    <s v="E3017"/>
    <s v="Males per 1000 Females 2011 to 2016"/>
    <s v="029"/>
    <s v="29 years"/>
    <s v="01"/>
    <s v="Aggregate Rural Area"/>
    <s v="2011"/>
    <s v="2011"/>
    <s v="Number"/>
    <n v="987"/>
  </r>
  <r>
    <s v="E3017"/>
    <s v="Males per 1000 Females 2011 to 2016"/>
    <s v="029"/>
    <s v="29 years"/>
    <s v="01"/>
    <s v="Aggregate Rural Area"/>
    <s v="2016"/>
    <s v="2016"/>
    <s v="Number"/>
    <n v="971"/>
  </r>
  <r>
    <s v="E3017"/>
    <s v="Males per 1000 Females 2011 to 2016"/>
    <s v="030"/>
    <s v="30 years"/>
    <s v="-01"/>
    <s v="State"/>
    <s v="2011"/>
    <s v="2011"/>
    <s v="Number"/>
    <n v="965"/>
  </r>
  <r>
    <s v="E3017"/>
    <s v="Males per 1000 Females 2011 to 2016"/>
    <s v="030"/>
    <s v="30 years"/>
    <s v="-01"/>
    <s v="State"/>
    <s v="2016"/>
    <s v="2016"/>
    <s v="Number"/>
    <n v="920"/>
  </r>
  <r>
    <s v="E3017"/>
    <s v="Males per 1000 Females 2011 to 2016"/>
    <s v="030"/>
    <s v="30 years"/>
    <s v="06"/>
    <s v="Aggregate Town Area"/>
    <s v="2011"/>
    <s v="2011"/>
    <s v="Number"/>
    <n v="957"/>
  </r>
  <r>
    <s v="E3017"/>
    <s v="Males per 1000 Females 2011 to 2016"/>
    <s v="030"/>
    <s v="30 years"/>
    <s v="06"/>
    <s v="Aggregate Town Area"/>
    <s v="2016"/>
    <s v="2016"/>
    <s v="Number"/>
    <n v="910"/>
  </r>
  <r>
    <s v="E3017"/>
    <s v="Males per 1000 Females 2011 to 2016"/>
    <s v="030"/>
    <s v="30 years"/>
    <s v="01"/>
    <s v="Aggregate Rural Area"/>
    <s v="2011"/>
    <s v="2011"/>
    <s v="Number"/>
    <n v="987"/>
  </r>
  <r>
    <s v="E3017"/>
    <s v="Males per 1000 Females 2011 to 2016"/>
    <s v="030"/>
    <s v="30 years"/>
    <s v="01"/>
    <s v="Aggregate Rural Area"/>
    <s v="2016"/>
    <s v="2016"/>
    <s v="Number"/>
    <n v="949"/>
  </r>
  <r>
    <s v="E3017"/>
    <s v="Males per 1000 Females 2011 to 2016"/>
    <s v="031"/>
    <s v="31 years"/>
    <s v="-01"/>
    <s v="State"/>
    <s v="2011"/>
    <s v="2011"/>
    <s v="Number"/>
    <n v="984"/>
  </r>
  <r>
    <s v="E3017"/>
    <s v="Males per 1000 Females 2011 to 2016"/>
    <s v="031"/>
    <s v="31 years"/>
    <s v="-01"/>
    <s v="State"/>
    <s v="2016"/>
    <s v="2016"/>
    <s v="Number"/>
    <n v="923"/>
  </r>
  <r>
    <s v="E3017"/>
    <s v="Males per 1000 Females 2011 to 2016"/>
    <s v="031"/>
    <s v="31 years"/>
    <s v="06"/>
    <s v="Aggregate Town Area"/>
    <s v="2011"/>
    <s v="2011"/>
    <s v="Number"/>
    <n v="984"/>
  </r>
  <r>
    <s v="E3017"/>
    <s v="Males per 1000 Females 2011 to 2016"/>
    <s v="031"/>
    <s v="31 years"/>
    <s v="06"/>
    <s v="Aggregate Town Area"/>
    <s v="2016"/>
    <s v="2016"/>
    <s v="Number"/>
    <n v="921"/>
  </r>
  <r>
    <s v="E3017"/>
    <s v="Males per 1000 Females 2011 to 2016"/>
    <s v="031"/>
    <s v="31 years"/>
    <s v="01"/>
    <s v="Aggregate Rural Area"/>
    <s v="2011"/>
    <s v="2011"/>
    <s v="Number"/>
    <n v="984"/>
  </r>
  <r>
    <s v="E3017"/>
    <s v="Males per 1000 Females 2011 to 2016"/>
    <s v="031"/>
    <s v="31 years"/>
    <s v="01"/>
    <s v="Aggregate Rural Area"/>
    <s v="2016"/>
    <s v="2016"/>
    <s v="Number"/>
    <n v="928"/>
  </r>
  <r>
    <s v="E3017"/>
    <s v="Males per 1000 Females 2011 to 2016"/>
    <s v="032"/>
    <s v="32 years"/>
    <s v="-01"/>
    <s v="State"/>
    <s v="2011"/>
    <s v="2011"/>
    <s v="Number"/>
    <n v="962"/>
  </r>
  <r>
    <s v="E3017"/>
    <s v="Males per 1000 Females 2011 to 2016"/>
    <s v="032"/>
    <s v="32 years"/>
    <s v="-01"/>
    <s v="State"/>
    <s v="2016"/>
    <s v="2016"/>
    <s v="Number"/>
    <n v="911"/>
  </r>
  <r>
    <s v="E3017"/>
    <s v="Males per 1000 Females 2011 to 2016"/>
    <s v="032"/>
    <s v="32 years"/>
    <s v="06"/>
    <s v="Aggregate Town Area"/>
    <s v="2011"/>
    <s v="2011"/>
    <s v="Number"/>
    <n v="963"/>
  </r>
  <r>
    <s v="E3017"/>
    <s v="Males per 1000 Females 2011 to 2016"/>
    <s v="032"/>
    <s v="32 years"/>
    <s v="06"/>
    <s v="Aggregate Town Area"/>
    <s v="2016"/>
    <s v="2016"/>
    <s v="Number"/>
    <n v="913"/>
  </r>
  <r>
    <s v="E3017"/>
    <s v="Males per 1000 Females 2011 to 2016"/>
    <s v="032"/>
    <s v="32 years"/>
    <s v="01"/>
    <s v="Aggregate Rural Area"/>
    <s v="2011"/>
    <s v="2011"/>
    <s v="Number"/>
    <n v="960"/>
  </r>
  <r>
    <s v="E3017"/>
    <s v="Males per 1000 Females 2011 to 2016"/>
    <s v="032"/>
    <s v="32 years"/>
    <s v="01"/>
    <s v="Aggregate Rural Area"/>
    <s v="2016"/>
    <s v="2016"/>
    <s v="Number"/>
    <n v="905"/>
  </r>
  <r>
    <s v="E3017"/>
    <s v="Males per 1000 Females 2011 to 2016"/>
    <s v="033"/>
    <s v="33 years"/>
    <s v="-01"/>
    <s v="State"/>
    <s v="2011"/>
    <s v="2011"/>
    <s v="Number"/>
    <n v="979"/>
  </r>
  <r>
    <s v="E3017"/>
    <s v="Males per 1000 Females 2011 to 2016"/>
    <s v="033"/>
    <s v="33 years"/>
    <s v="-01"/>
    <s v="State"/>
    <s v="2016"/>
    <s v="2016"/>
    <s v="Number"/>
    <n v="906"/>
  </r>
  <r>
    <s v="E3017"/>
    <s v="Males per 1000 Females 2011 to 2016"/>
    <s v="033"/>
    <s v="33 years"/>
    <s v="06"/>
    <s v="Aggregate Town Area"/>
    <s v="2011"/>
    <s v="2011"/>
    <s v="Number"/>
    <n v="980"/>
  </r>
  <r>
    <s v="E3017"/>
    <s v="Males per 1000 Females 2011 to 2016"/>
    <s v="033"/>
    <s v="33 years"/>
    <s v="06"/>
    <s v="Aggregate Town Area"/>
    <s v="2016"/>
    <s v="2016"/>
    <s v="Number"/>
    <n v="895"/>
  </r>
  <r>
    <s v="E3017"/>
    <s v="Males per 1000 Females 2011 to 2016"/>
    <s v="033"/>
    <s v="33 years"/>
    <s v="01"/>
    <s v="Aggregate Rural Area"/>
    <s v="2011"/>
    <s v="2011"/>
    <s v="Number"/>
    <n v="975"/>
  </r>
  <r>
    <s v="E3017"/>
    <s v="Males per 1000 Females 2011 to 2016"/>
    <s v="033"/>
    <s v="33 years"/>
    <s v="01"/>
    <s v="Aggregate Rural Area"/>
    <s v="2016"/>
    <s v="2016"/>
    <s v="Number"/>
    <n v="935"/>
  </r>
  <r>
    <s v="E3017"/>
    <s v="Males per 1000 Females 2011 to 2016"/>
    <s v="034"/>
    <s v="34 years"/>
    <s v="-01"/>
    <s v="State"/>
    <s v="2011"/>
    <s v="2011"/>
    <s v="Number"/>
    <n v="1001"/>
  </r>
  <r>
    <s v="E3017"/>
    <s v="Males per 1000 Females 2011 to 2016"/>
    <s v="034"/>
    <s v="34 years"/>
    <s v="-01"/>
    <s v="State"/>
    <s v="2016"/>
    <s v="2016"/>
    <s v="Number"/>
    <n v="927"/>
  </r>
  <r>
    <s v="E3017"/>
    <s v="Males per 1000 Females 2011 to 2016"/>
    <s v="034"/>
    <s v="34 years"/>
    <s v="06"/>
    <s v="Aggregate Town Area"/>
    <s v="2011"/>
    <s v="2011"/>
    <s v="Number"/>
    <n v="993"/>
  </r>
  <r>
    <s v="E3017"/>
    <s v="Males per 1000 Females 2011 to 2016"/>
    <s v="034"/>
    <s v="34 years"/>
    <s v="06"/>
    <s v="Aggregate Town Area"/>
    <s v="2016"/>
    <s v="2016"/>
    <s v="Number"/>
    <n v="932"/>
  </r>
  <r>
    <s v="E3017"/>
    <s v="Males per 1000 Females 2011 to 2016"/>
    <s v="034"/>
    <s v="34 years"/>
    <s v="01"/>
    <s v="Aggregate Rural Area"/>
    <s v="2011"/>
    <s v="2011"/>
    <s v="Number"/>
    <n v="1021"/>
  </r>
  <r>
    <s v="E3017"/>
    <s v="Males per 1000 Females 2011 to 2016"/>
    <s v="034"/>
    <s v="34 years"/>
    <s v="01"/>
    <s v="Aggregate Rural Area"/>
    <s v="2016"/>
    <s v="2016"/>
    <s v="Number"/>
    <n v="913"/>
  </r>
  <r>
    <s v="E3017"/>
    <s v="Males per 1000 Females 2011 to 2016"/>
    <s v="035"/>
    <s v="35 years"/>
    <s v="-01"/>
    <s v="State"/>
    <s v="2011"/>
    <s v="2011"/>
    <s v="Number"/>
    <n v="1000"/>
  </r>
  <r>
    <s v="E3017"/>
    <s v="Males per 1000 Females 2011 to 2016"/>
    <s v="035"/>
    <s v="35 years"/>
    <s v="-01"/>
    <s v="State"/>
    <s v="2016"/>
    <s v="2016"/>
    <s v="Number"/>
    <n v="955"/>
  </r>
  <r>
    <s v="E3017"/>
    <s v="Males per 1000 Females 2011 to 2016"/>
    <s v="035"/>
    <s v="35 years"/>
    <s v="06"/>
    <s v="Aggregate Town Area"/>
    <s v="2011"/>
    <s v="2011"/>
    <s v="Number"/>
    <n v="999"/>
  </r>
  <r>
    <s v="E3017"/>
    <s v="Males per 1000 Females 2011 to 2016"/>
    <s v="035"/>
    <s v="35 years"/>
    <s v="06"/>
    <s v="Aggregate Town Area"/>
    <s v="2016"/>
    <s v="2016"/>
    <s v="Number"/>
    <n v="959"/>
  </r>
  <r>
    <s v="E3017"/>
    <s v="Males per 1000 Females 2011 to 2016"/>
    <s v="035"/>
    <s v="35 years"/>
    <s v="01"/>
    <s v="Aggregate Rural Area"/>
    <s v="2011"/>
    <s v="2011"/>
    <s v="Number"/>
    <n v="1003"/>
  </r>
  <r>
    <s v="E3017"/>
    <s v="Males per 1000 Females 2011 to 2016"/>
    <s v="035"/>
    <s v="35 years"/>
    <s v="01"/>
    <s v="Aggregate Rural Area"/>
    <s v="2016"/>
    <s v="2016"/>
    <s v="Number"/>
    <n v="946"/>
  </r>
  <r>
    <s v="E3017"/>
    <s v="Males per 1000 Females 2011 to 2016"/>
    <s v="036"/>
    <s v="36 years"/>
    <s v="-01"/>
    <s v="State"/>
    <s v="2011"/>
    <s v="2011"/>
    <s v="Number"/>
    <n v="1002"/>
  </r>
  <r>
    <s v="E3017"/>
    <s v="Males per 1000 Females 2011 to 2016"/>
    <s v="036"/>
    <s v="36 years"/>
    <s v="-01"/>
    <s v="State"/>
    <s v="2016"/>
    <s v="2016"/>
    <s v="Number"/>
    <n v="967"/>
  </r>
  <r>
    <s v="E3017"/>
    <s v="Males per 1000 Females 2011 to 2016"/>
    <s v="036"/>
    <s v="36 years"/>
    <s v="06"/>
    <s v="Aggregate Town Area"/>
    <s v="2011"/>
    <s v="2011"/>
    <s v="Number"/>
    <n v="1007"/>
  </r>
  <r>
    <s v="E3017"/>
    <s v="Males per 1000 Females 2011 to 2016"/>
    <s v="036"/>
    <s v="36 years"/>
    <s v="06"/>
    <s v="Aggregate Town Area"/>
    <s v="2016"/>
    <s v="2016"/>
    <s v="Number"/>
    <n v="972"/>
  </r>
  <r>
    <s v="E3017"/>
    <s v="Males per 1000 Females 2011 to 2016"/>
    <s v="036"/>
    <s v="36 years"/>
    <s v="01"/>
    <s v="Aggregate Rural Area"/>
    <s v="2011"/>
    <s v="2011"/>
    <s v="Number"/>
    <n v="993"/>
  </r>
  <r>
    <s v="E3017"/>
    <s v="Males per 1000 Females 2011 to 2016"/>
    <s v="036"/>
    <s v="36 years"/>
    <s v="01"/>
    <s v="Aggregate Rural Area"/>
    <s v="2016"/>
    <s v="2016"/>
    <s v="Number"/>
    <n v="955"/>
  </r>
  <r>
    <s v="E3017"/>
    <s v="Males per 1000 Females 2011 to 2016"/>
    <s v="037"/>
    <s v="37 years"/>
    <s v="-01"/>
    <s v="State"/>
    <s v="2011"/>
    <s v="2011"/>
    <s v="Number"/>
    <n v="999"/>
  </r>
  <r>
    <s v="E3017"/>
    <s v="Males per 1000 Females 2011 to 2016"/>
    <s v="037"/>
    <s v="37 years"/>
    <s v="-01"/>
    <s v="State"/>
    <s v="2016"/>
    <s v="2016"/>
    <s v="Number"/>
    <n v="945"/>
  </r>
  <r>
    <s v="E3017"/>
    <s v="Males per 1000 Females 2011 to 2016"/>
    <s v="037"/>
    <s v="37 years"/>
    <s v="06"/>
    <s v="Aggregate Town Area"/>
    <s v="2011"/>
    <s v="2011"/>
    <s v="Number"/>
    <n v="999"/>
  </r>
  <r>
    <s v="E3017"/>
    <s v="Males per 1000 Females 2011 to 2016"/>
    <s v="037"/>
    <s v="37 years"/>
    <s v="06"/>
    <s v="Aggregate Town Area"/>
    <s v="2016"/>
    <s v="2016"/>
    <s v="Number"/>
    <n v="951"/>
  </r>
  <r>
    <s v="E3017"/>
    <s v="Males per 1000 Females 2011 to 2016"/>
    <s v="037"/>
    <s v="37 years"/>
    <s v="01"/>
    <s v="Aggregate Rural Area"/>
    <s v="2011"/>
    <s v="2011"/>
    <s v="Number"/>
    <n v="999"/>
  </r>
  <r>
    <s v="E3017"/>
    <s v="Males per 1000 Females 2011 to 2016"/>
    <s v="037"/>
    <s v="37 years"/>
    <s v="01"/>
    <s v="Aggregate Rural Area"/>
    <s v="2016"/>
    <s v="2016"/>
    <s v="Number"/>
    <n v="931"/>
  </r>
  <r>
    <s v="E3017"/>
    <s v="Males per 1000 Females 2011 to 2016"/>
    <s v="038"/>
    <s v="38 years"/>
    <s v="-01"/>
    <s v="State"/>
    <s v="2011"/>
    <s v="2011"/>
    <s v="Number"/>
    <n v="1001"/>
  </r>
  <r>
    <s v="E3017"/>
    <s v="Males per 1000 Females 2011 to 2016"/>
    <s v="038"/>
    <s v="38 years"/>
    <s v="-01"/>
    <s v="State"/>
    <s v="2016"/>
    <s v="2016"/>
    <s v="Number"/>
    <n v="972"/>
  </r>
  <r>
    <s v="E3017"/>
    <s v="Males per 1000 Females 2011 to 2016"/>
    <s v="038"/>
    <s v="38 years"/>
    <s v="06"/>
    <s v="Aggregate Town Area"/>
    <s v="2011"/>
    <s v="2011"/>
    <s v="Number"/>
    <n v="1004"/>
  </r>
  <r>
    <s v="E3017"/>
    <s v="Males per 1000 Females 2011 to 2016"/>
    <s v="038"/>
    <s v="38 years"/>
    <s v="06"/>
    <s v="Aggregate Town Area"/>
    <s v="2016"/>
    <s v="2016"/>
    <s v="Number"/>
    <n v="984"/>
  </r>
  <r>
    <s v="E3017"/>
    <s v="Males per 1000 Females 2011 to 2016"/>
    <s v="038"/>
    <s v="38 years"/>
    <s v="01"/>
    <s v="Aggregate Rural Area"/>
    <s v="2011"/>
    <s v="2011"/>
    <s v="Number"/>
    <n v="996"/>
  </r>
  <r>
    <s v="E3017"/>
    <s v="Males per 1000 Females 2011 to 2016"/>
    <s v="038"/>
    <s v="38 years"/>
    <s v="01"/>
    <s v="Aggregate Rural Area"/>
    <s v="2016"/>
    <s v="2016"/>
    <s v="Number"/>
    <n v="950"/>
  </r>
  <r>
    <s v="E3017"/>
    <s v="Males per 1000 Females 2011 to 2016"/>
    <s v="039"/>
    <s v="39 years"/>
    <s v="-01"/>
    <s v="State"/>
    <s v="2011"/>
    <s v="2011"/>
    <s v="Number"/>
    <n v="1004"/>
  </r>
  <r>
    <s v="E3017"/>
    <s v="Males per 1000 Females 2011 to 2016"/>
    <s v="039"/>
    <s v="39 years"/>
    <s v="-01"/>
    <s v="State"/>
    <s v="2016"/>
    <s v="2016"/>
    <s v="Number"/>
    <n v="978"/>
  </r>
  <r>
    <s v="E3017"/>
    <s v="Males per 1000 Females 2011 to 2016"/>
    <s v="039"/>
    <s v="39 years"/>
    <s v="06"/>
    <s v="Aggregate Town Area"/>
    <s v="2011"/>
    <s v="2011"/>
    <s v="Number"/>
    <n v="1009"/>
  </r>
  <r>
    <s v="E3017"/>
    <s v="Males per 1000 Females 2011 to 2016"/>
    <s v="039"/>
    <s v="39 years"/>
    <s v="06"/>
    <s v="Aggregate Town Area"/>
    <s v="2016"/>
    <s v="2016"/>
    <s v="Number"/>
    <n v="977"/>
  </r>
  <r>
    <s v="E3017"/>
    <s v="Males per 1000 Females 2011 to 2016"/>
    <s v="039"/>
    <s v="39 years"/>
    <s v="01"/>
    <s v="Aggregate Rural Area"/>
    <s v="2011"/>
    <s v="2011"/>
    <s v="Number"/>
    <n v="995"/>
  </r>
  <r>
    <s v="E3017"/>
    <s v="Males per 1000 Females 2011 to 2016"/>
    <s v="039"/>
    <s v="39 years"/>
    <s v="01"/>
    <s v="Aggregate Rural Area"/>
    <s v="2016"/>
    <s v="2016"/>
    <s v="Number"/>
    <n v="979"/>
  </r>
  <r>
    <s v="E3017"/>
    <s v="Males per 1000 Females 2011 to 2016"/>
    <s v="040"/>
    <s v="40 years"/>
    <s v="-01"/>
    <s v="State"/>
    <s v="2011"/>
    <s v="2011"/>
    <s v="Number"/>
    <n v="1012"/>
  </r>
  <r>
    <s v="E3017"/>
    <s v="Males per 1000 Females 2011 to 2016"/>
    <s v="040"/>
    <s v="40 years"/>
    <s v="-01"/>
    <s v="State"/>
    <s v="2016"/>
    <s v="2016"/>
    <s v="Number"/>
    <n v="990"/>
  </r>
  <r>
    <s v="E3017"/>
    <s v="Males per 1000 Females 2011 to 2016"/>
    <s v="040"/>
    <s v="40 years"/>
    <s v="06"/>
    <s v="Aggregate Town Area"/>
    <s v="2011"/>
    <s v="2011"/>
    <s v="Number"/>
    <n v="1006"/>
  </r>
  <r>
    <s v="E3017"/>
    <s v="Males per 1000 Females 2011 to 2016"/>
    <s v="040"/>
    <s v="40 years"/>
    <s v="06"/>
    <s v="Aggregate Town Area"/>
    <s v="2016"/>
    <s v="2016"/>
    <s v="Number"/>
    <n v="991"/>
  </r>
  <r>
    <s v="E3017"/>
    <s v="Males per 1000 Females 2011 to 2016"/>
    <s v="040"/>
    <s v="40 years"/>
    <s v="01"/>
    <s v="Aggregate Rural Area"/>
    <s v="2011"/>
    <s v="2011"/>
    <s v="Number"/>
    <n v="1020"/>
  </r>
  <r>
    <s v="E3017"/>
    <s v="Males per 1000 Females 2011 to 2016"/>
    <s v="040"/>
    <s v="40 years"/>
    <s v="01"/>
    <s v="Aggregate Rural Area"/>
    <s v="2016"/>
    <s v="2016"/>
    <s v="Number"/>
    <n v="987"/>
  </r>
  <r>
    <s v="E3017"/>
    <s v="Males per 1000 Females 2011 to 2016"/>
    <s v="041"/>
    <s v="41 years"/>
    <s v="-01"/>
    <s v="State"/>
    <s v="2011"/>
    <s v="2011"/>
    <s v="Number"/>
    <n v="1011"/>
  </r>
  <r>
    <s v="E3017"/>
    <s v="Males per 1000 Females 2011 to 2016"/>
    <s v="041"/>
    <s v="41 years"/>
    <s v="-01"/>
    <s v="State"/>
    <s v="2016"/>
    <s v="2016"/>
    <s v="Number"/>
    <n v="983"/>
  </r>
  <r>
    <s v="E3017"/>
    <s v="Males per 1000 Females 2011 to 2016"/>
    <s v="041"/>
    <s v="41 years"/>
    <s v="06"/>
    <s v="Aggregate Town Area"/>
    <s v="2011"/>
    <s v="2011"/>
    <s v="Number"/>
    <n v="1003"/>
  </r>
  <r>
    <s v="E3017"/>
    <s v="Males per 1000 Females 2011 to 2016"/>
    <s v="041"/>
    <s v="41 years"/>
    <s v="06"/>
    <s v="Aggregate Town Area"/>
    <s v="2016"/>
    <s v="2016"/>
    <s v="Number"/>
    <n v="989"/>
  </r>
  <r>
    <s v="E3017"/>
    <s v="Males per 1000 Females 2011 to 2016"/>
    <s v="041"/>
    <s v="41 years"/>
    <s v="01"/>
    <s v="Aggregate Rural Area"/>
    <s v="2011"/>
    <s v="2011"/>
    <s v="Number"/>
    <n v="1024"/>
  </r>
  <r>
    <s v="E3017"/>
    <s v="Males per 1000 Females 2011 to 2016"/>
    <s v="041"/>
    <s v="41 years"/>
    <s v="01"/>
    <s v="Aggregate Rural Area"/>
    <s v="2016"/>
    <s v="2016"/>
    <s v="Number"/>
    <n v="973"/>
  </r>
  <r>
    <s v="E3017"/>
    <s v="Males per 1000 Females 2011 to 2016"/>
    <s v="042"/>
    <s v="42 years"/>
    <s v="-01"/>
    <s v="State"/>
    <s v="2011"/>
    <s v="2011"/>
    <s v="Number"/>
    <n v="1025"/>
  </r>
  <r>
    <s v="E3017"/>
    <s v="Males per 1000 Females 2011 to 2016"/>
    <s v="042"/>
    <s v="42 years"/>
    <s v="-01"/>
    <s v="State"/>
    <s v="2016"/>
    <s v="2016"/>
    <s v="Number"/>
    <n v="984"/>
  </r>
  <r>
    <s v="E3017"/>
    <s v="Males per 1000 Females 2011 to 2016"/>
    <s v="042"/>
    <s v="42 years"/>
    <s v="06"/>
    <s v="Aggregate Town Area"/>
    <s v="2011"/>
    <s v="2011"/>
    <s v="Number"/>
    <n v="1008"/>
  </r>
  <r>
    <s v="E3017"/>
    <s v="Males per 1000 Females 2011 to 2016"/>
    <s v="042"/>
    <s v="42 years"/>
    <s v="06"/>
    <s v="Aggregate Town Area"/>
    <s v="2016"/>
    <s v="2016"/>
    <s v="Number"/>
    <n v="981"/>
  </r>
  <r>
    <s v="E3017"/>
    <s v="Males per 1000 Females 2011 to 2016"/>
    <s v="042"/>
    <s v="42 years"/>
    <s v="01"/>
    <s v="Aggregate Rural Area"/>
    <s v="2011"/>
    <s v="2011"/>
    <s v="Number"/>
    <n v="1052"/>
  </r>
  <r>
    <s v="E3017"/>
    <s v="Males per 1000 Females 2011 to 2016"/>
    <s v="042"/>
    <s v="42 years"/>
    <s v="01"/>
    <s v="Aggregate Rural Area"/>
    <s v="2016"/>
    <s v="2016"/>
    <s v="Number"/>
    <n v="990"/>
  </r>
  <r>
    <s v="E3017"/>
    <s v="Males per 1000 Females 2011 to 2016"/>
    <s v="043"/>
    <s v="43 years"/>
    <s v="-01"/>
    <s v="State"/>
    <s v="2011"/>
    <s v="2011"/>
    <s v="Number"/>
    <n v="1006"/>
  </r>
  <r>
    <s v="E3017"/>
    <s v="Males per 1000 Females 2011 to 2016"/>
    <s v="043"/>
    <s v="43 years"/>
    <s v="-01"/>
    <s v="State"/>
    <s v="2016"/>
    <s v="2016"/>
    <s v="Number"/>
    <n v="989"/>
  </r>
  <r>
    <s v="E3017"/>
    <s v="Males per 1000 Females 2011 to 2016"/>
    <s v="043"/>
    <s v="43 years"/>
    <s v="06"/>
    <s v="Aggregate Town Area"/>
    <s v="2011"/>
    <s v="2011"/>
    <s v="Number"/>
    <n v="996"/>
  </r>
  <r>
    <s v="E3017"/>
    <s v="Males per 1000 Females 2011 to 2016"/>
    <s v="043"/>
    <s v="43 years"/>
    <s v="06"/>
    <s v="Aggregate Town Area"/>
    <s v="2016"/>
    <s v="2016"/>
    <s v="Number"/>
    <n v="989"/>
  </r>
  <r>
    <s v="E3017"/>
    <s v="Males per 1000 Females 2011 to 2016"/>
    <s v="043"/>
    <s v="43 years"/>
    <s v="01"/>
    <s v="Aggregate Rural Area"/>
    <s v="2011"/>
    <s v="2011"/>
    <s v="Number"/>
    <n v="1019"/>
  </r>
  <r>
    <s v="E3017"/>
    <s v="Males per 1000 Females 2011 to 2016"/>
    <s v="043"/>
    <s v="43 years"/>
    <s v="01"/>
    <s v="Aggregate Rural Area"/>
    <s v="2016"/>
    <s v="2016"/>
    <s v="Number"/>
    <n v="990"/>
  </r>
  <r>
    <s v="E3017"/>
    <s v="Males per 1000 Females 2011 to 2016"/>
    <s v="044"/>
    <s v="44 years"/>
    <s v="-01"/>
    <s v="State"/>
    <s v="2011"/>
    <s v="2011"/>
    <s v="Number"/>
    <n v="1003"/>
  </r>
  <r>
    <s v="E3017"/>
    <s v="Males per 1000 Females 2011 to 2016"/>
    <s v="044"/>
    <s v="44 years"/>
    <s v="-01"/>
    <s v="State"/>
    <s v="2016"/>
    <s v="2016"/>
    <s v="Number"/>
    <n v="984"/>
  </r>
  <r>
    <s v="E3017"/>
    <s v="Males per 1000 Females 2011 to 2016"/>
    <s v="044"/>
    <s v="44 years"/>
    <s v="06"/>
    <s v="Aggregate Town Area"/>
    <s v="2011"/>
    <s v="2011"/>
    <s v="Number"/>
    <n v="980"/>
  </r>
  <r>
    <s v="E3017"/>
    <s v="Males per 1000 Females 2011 to 2016"/>
    <s v="044"/>
    <s v="44 years"/>
    <s v="06"/>
    <s v="Aggregate Town Area"/>
    <s v="2016"/>
    <s v="2016"/>
    <s v="Number"/>
    <n v="982"/>
  </r>
  <r>
    <s v="E3017"/>
    <s v="Males per 1000 Females 2011 to 2016"/>
    <s v="044"/>
    <s v="44 years"/>
    <s v="01"/>
    <s v="Aggregate Rural Area"/>
    <s v="2011"/>
    <s v="2011"/>
    <s v="Number"/>
    <n v="1035"/>
  </r>
  <r>
    <s v="E3017"/>
    <s v="Males per 1000 Females 2011 to 2016"/>
    <s v="044"/>
    <s v="44 years"/>
    <s v="01"/>
    <s v="Aggregate Rural Area"/>
    <s v="2016"/>
    <s v="2016"/>
    <s v="Number"/>
    <n v="988"/>
  </r>
  <r>
    <s v="E3017"/>
    <s v="Males per 1000 Females 2011 to 2016"/>
    <s v="045"/>
    <s v="45 years"/>
    <s v="-01"/>
    <s v="State"/>
    <s v="2011"/>
    <s v="2011"/>
    <s v="Number"/>
    <n v="996"/>
  </r>
  <r>
    <s v="E3017"/>
    <s v="Males per 1000 Females 2011 to 2016"/>
    <s v="045"/>
    <s v="45 years"/>
    <s v="-01"/>
    <s v="State"/>
    <s v="2016"/>
    <s v="2016"/>
    <s v="Number"/>
    <n v="1001"/>
  </r>
  <r>
    <s v="E3017"/>
    <s v="Males per 1000 Females 2011 to 2016"/>
    <s v="045"/>
    <s v="45 years"/>
    <s v="06"/>
    <s v="Aggregate Town Area"/>
    <s v="2011"/>
    <s v="2011"/>
    <s v="Number"/>
    <n v="981"/>
  </r>
  <r>
    <s v="E3017"/>
    <s v="Males per 1000 Females 2011 to 2016"/>
    <s v="045"/>
    <s v="45 years"/>
    <s v="06"/>
    <s v="Aggregate Town Area"/>
    <s v="2016"/>
    <s v="2016"/>
    <s v="Number"/>
    <n v="999"/>
  </r>
  <r>
    <s v="E3017"/>
    <s v="Males per 1000 Females 2011 to 2016"/>
    <s v="045"/>
    <s v="45 years"/>
    <s v="01"/>
    <s v="Aggregate Rural Area"/>
    <s v="2011"/>
    <s v="2011"/>
    <s v="Number"/>
    <n v="1017"/>
  </r>
  <r>
    <s v="E3017"/>
    <s v="Males per 1000 Females 2011 to 2016"/>
    <s v="045"/>
    <s v="45 years"/>
    <s v="01"/>
    <s v="Aggregate Rural Area"/>
    <s v="2016"/>
    <s v="2016"/>
    <s v="Number"/>
    <n v="1004"/>
  </r>
  <r>
    <s v="E3017"/>
    <s v="Males per 1000 Females 2011 to 2016"/>
    <s v="046"/>
    <s v="46 years"/>
    <s v="-01"/>
    <s v="State"/>
    <s v="2011"/>
    <s v="2011"/>
    <s v="Number"/>
    <n v="980"/>
  </r>
  <r>
    <s v="E3017"/>
    <s v="Males per 1000 Females 2011 to 2016"/>
    <s v="046"/>
    <s v="46 years"/>
    <s v="-01"/>
    <s v="State"/>
    <s v="2016"/>
    <s v="2016"/>
    <s v="Number"/>
    <n v="995"/>
  </r>
  <r>
    <s v="E3017"/>
    <s v="Males per 1000 Females 2011 to 2016"/>
    <s v="046"/>
    <s v="46 years"/>
    <s v="06"/>
    <s v="Aggregate Town Area"/>
    <s v="2011"/>
    <s v="2011"/>
    <s v="Number"/>
    <n v="943"/>
  </r>
  <r>
    <s v="E3017"/>
    <s v="Males per 1000 Females 2011 to 2016"/>
    <s v="046"/>
    <s v="46 years"/>
    <s v="06"/>
    <s v="Aggregate Town Area"/>
    <s v="2016"/>
    <s v="2016"/>
    <s v="Number"/>
    <n v="975"/>
  </r>
  <r>
    <s v="E3017"/>
    <s v="Males per 1000 Females 2011 to 2016"/>
    <s v="046"/>
    <s v="46 years"/>
    <s v="01"/>
    <s v="Aggregate Rural Area"/>
    <s v="2011"/>
    <s v="2011"/>
    <s v="Number"/>
    <n v="1034"/>
  </r>
  <r>
    <s v="E3017"/>
    <s v="Males per 1000 Females 2011 to 2016"/>
    <s v="046"/>
    <s v="46 years"/>
    <s v="01"/>
    <s v="Aggregate Rural Area"/>
    <s v="2016"/>
    <s v="2016"/>
    <s v="Number"/>
    <n v="1027"/>
  </r>
  <r>
    <s v="E3017"/>
    <s v="Males per 1000 Females 2011 to 2016"/>
    <s v="047"/>
    <s v="47 years"/>
    <s v="-01"/>
    <s v="State"/>
    <s v="2011"/>
    <s v="2011"/>
    <s v="Number"/>
    <n v="981"/>
  </r>
  <r>
    <s v="E3017"/>
    <s v="Males per 1000 Females 2011 to 2016"/>
    <s v="047"/>
    <s v="47 years"/>
    <s v="-01"/>
    <s v="State"/>
    <s v="2016"/>
    <s v="2016"/>
    <s v="Number"/>
    <n v="1007"/>
  </r>
  <r>
    <s v="E3017"/>
    <s v="Males per 1000 Females 2011 to 2016"/>
    <s v="047"/>
    <s v="47 years"/>
    <s v="06"/>
    <s v="Aggregate Town Area"/>
    <s v="2011"/>
    <s v="2011"/>
    <s v="Number"/>
    <n v="932"/>
  </r>
  <r>
    <s v="E3017"/>
    <s v="Males per 1000 Females 2011 to 2016"/>
    <s v="047"/>
    <s v="47 years"/>
    <s v="06"/>
    <s v="Aggregate Town Area"/>
    <s v="2016"/>
    <s v="2016"/>
    <s v="Number"/>
    <n v="978"/>
  </r>
  <r>
    <s v="E3017"/>
    <s v="Males per 1000 Females 2011 to 2016"/>
    <s v="047"/>
    <s v="47 years"/>
    <s v="01"/>
    <s v="Aggregate Rural Area"/>
    <s v="2011"/>
    <s v="2011"/>
    <s v="Number"/>
    <n v="1053"/>
  </r>
  <r>
    <s v="E3017"/>
    <s v="Males per 1000 Females 2011 to 2016"/>
    <s v="047"/>
    <s v="47 years"/>
    <s v="01"/>
    <s v="Aggregate Rural Area"/>
    <s v="2016"/>
    <s v="2016"/>
    <s v="Number"/>
    <n v="1051"/>
  </r>
  <r>
    <s v="E3017"/>
    <s v="Males per 1000 Females 2011 to 2016"/>
    <s v="048"/>
    <s v="48 years"/>
    <s v="-01"/>
    <s v="State"/>
    <s v="2011"/>
    <s v="2011"/>
    <s v="Number"/>
    <n v="987"/>
  </r>
  <r>
    <s v="E3017"/>
    <s v="Males per 1000 Females 2011 to 2016"/>
    <s v="048"/>
    <s v="48 years"/>
    <s v="-01"/>
    <s v="State"/>
    <s v="2016"/>
    <s v="2016"/>
    <s v="Number"/>
    <n v="990"/>
  </r>
  <r>
    <s v="E3017"/>
    <s v="Males per 1000 Females 2011 to 2016"/>
    <s v="048"/>
    <s v="48 years"/>
    <s v="06"/>
    <s v="Aggregate Town Area"/>
    <s v="2011"/>
    <s v="2011"/>
    <s v="Number"/>
    <n v="951"/>
  </r>
  <r>
    <s v="E3017"/>
    <s v="Males per 1000 Females 2011 to 2016"/>
    <s v="048"/>
    <s v="48 years"/>
    <s v="06"/>
    <s v="Aggregate Town Area"/>
    <s v="2016"/>
    <s v="2016"/>
    <s v="Number"/>
    <n v="971"/>
  </r>
  <r>
    <s v="E3017"/>
    <s v="Males per 1000 Females 2011 to 2016"/>
    <s v="048"/>
    <s v="48 years"/>
    <s v="01"/>
    <s v="Aggregate Rural Area"/>
    <s v="2011"/>
    <s v="2011"/>
    <s v="Number"/>
    <n v="1042"/>
  </r>
  <r>
    <s v="E3017"/>
    <s v="Males per 1000 Females 2011 to 2016"/>
    <s v="048"/>
    <s v="48 years"/>
    <s v="01"/>
    <s v="Aggregate Rural Area"/>
    <s v="2016"/>
    <s v="2016"/>
    <s v="Number"/>
    <n v="1017"/>
  </r>
  <r>
    <s v="E3017"/>
    <s v="Males per 1000 Females 2011 to 2016"/>
    <s v="049"/>
    <s v="49 years"/>
    <s v="-01"/>
    <s v="State"/>
    <s v="2011"/>
    <s v="2011"/>
    <s v="Number"/>
    <n v="986"/>
  </r>
  <r>
    <s v="E3017"/>
    <s v="Males per 1000 Females 2011 to 2016"/>
    <s v="049"/>
    <s v="49 years"/>
    <s v="-01"/>
    <s v="State"/>
    <s v="2016"/>
    <s v="2016"/>
    <s v="Number"/>
    <n v="992"/>
  </r>
  <r>
    <s v="E3017"/>
    <s v="Males per 1000 Females 2011 to 2016"/>
    <s v="049"/>
    <s v="49 years"/>
    <s v="06"/>
    <s v="Aggregate Town Area"/>
    <s v="2011"/>
    <s v="2011"/>
    <s v="Number"/>
    <n v="949"/>
  </r>
  <r>
    <s v="E3017"/>
    <s v="Males per 1000 Females 2011 to 2016"/>
    <s v="049"/>
    <s v="49 years"/>
    <s v="06"/>
    <s v="Aggregate Town Area"/>
    <s v="2016"/>
    <s v="2016"/>
    <s v="Number"/>
    <n v="971"/>
  </r>
  <r>
    <s v="E3017"/>
    <s v="Males per 1000 Females 2011 to 2016"/>
    <s v="049"/>
    <s v="49 years"/>
    <s v="01"/>
    <s v="Aggregate Rural Area"/>
    <s v="2011"/>
    <s v="2011"/>
    <s v="Number"/>
    <n v="1042"/>
  </r>
  <r>
    <s v="E3017"/>
    <s v="Males per 1000 Females 2011 to 2016"/>
    <s v="049"/>
    <s v="49 years"/>
    <s v="01"/>
    <s v="Aggregate Rural Area"/>
    <s v="2016"/>
    <s v="2016"/>
    <s v="Number"/>
    <n v="1022"/>
  </r>
  <r>
    <s v="E3017"/>
    <s v="Males per 1000 Females 2011 to 2016"/>
    <s v="050"/>
    <s v="50 years"/>
    <s v="-01"/>
    <s v="State"/>
    <s v="2011"/>
    <s v="2011"/>
    <s v="Number"/>
    <n v="996"/>
  </r>
  <r>
    <s v="E3017"/>
    <s v="Males per 1000 Females 2011 to 2016"/>
    <s v="050"/>
    <s v="50 years"/>
    <s v="-01"/>
    <s v="State"/>
    <s v="2016"/>
    <s v="2016"/>
    <s v="Number"/>
    <n v="985"/>
  </r>
  <r>
    <s v="E3017"/>
    <s v="Males per 1000 Females 2011 to 2016"/>
    <s v="050"/>
    <s v="50 years"/>
    <s v="06"/>
    <s v="Aggregate Town Area"/>
    <s v="2011"/>
    <s v="2011"/>
    <s v="Number"/>
    <n v="969"/>
  </r>
  <r>
    <s v="E3017"/>
    <s v="Males per 1000 Females 2011 to 2016"/>
    <s v="050"/>
    <s v="50 years"/>
    <s v="06"/>
    <s v="Aggregate Town Area"/>
    <s v="2016"/>
    <s v="2016"/>
    <s v="Number"/>
    <n v="976"/>
  </r>
  <r>
    <s v="E3017"/>
    <s v="Males per 1000 Females 2011 to 2016"/>
    <s v="050"/>
    <s v="50 years"/>
    <s v="01"/>
    <s v="Aggregate Rural Area"/>
    <s v="2011"/>
    <s v="2011"/>
    <s v="Number"/>
    <n v="1037"/>
  </r>
  <r>
    <s v="E3017"/>
    <s v="Males per 1000 Females 2011 to 2016"/>
    <s v="050"/>
    <s v="50 years"/>
    <s v="01"/>
    <s v="Aggregate Rural Area"/>
    <s v="2016"/>
    <s v="2016"/>
    <s v="Number"/>
    <n v="999"/>
  </r>
  <r>
    <s v="E3017"/>
    <s v="Males per 1000 Females 2011 to 2016"/>
    <s v="051"/>
    <s v="51 years"/>
    <s v="-01"/>
    <s v="State"/>
    <s v="2011"/>
    <s v="2011"/>
    <s v="Number"/>
    <n v="988"/>
  </r>
  <r>
    <s v="E3017"/>
    <s v="Males per 1000 Females 2011 to 2016"/>
    <s v="051"/>
    <s v="51 years"/>
    <s v="-01"/>
    <s v="State"/>
    <s v="2016"/>
    <s v="2016"/>
    <s v="Number"/>
    <n v="971"/>
  </r>
  <r>
    <s v="E3017"/>
    <s v="Males per 1000 Females 2011 to 2016"/>
    <s v="051"/>
    <s v="51 years"/>
    <s v="06"/>
    <s v="Aggregate Town Area"/>
    <s v="2011"/>
    <s v="2011"/>
    <s v="Number"/>
    <n v="951"/>
  </r>
  <r>
    <s v="E3017"/>
    <s v="Males per 1000 Females 2011 to 2016"/>
    <s v="051"/>
    <s v="51 years"/>
    <s v="06"/>
    <s v="Aggregate Town Area"/>
    <s v="2016"/>
    <s v="2016"/>
    <s v="Number"/>
    <n v="941"/>
  </r>
  <r>
    <s v="E3017"/>
    <s v="Males per 1000 Females 2011 to 2016"/>
    <s v="051"/>
    <s v="51 years"/>
    <s v="01"/>
    <s v="Aggregate Rural Area"/>
    <s v="2011"/>
    <s v="2011"/>
    <s v="Number"/>
    <n v="1040"/>
  </r>
  <r>
    <s v="E3017"/>
    <s v="Males per 1000 Females 2011 to 2016"/>
    <s v="051"/>
    <s v="51 years"/>
    <s v="01"/>
    <s v="Aggregate Rural Area"/>
    <s v="2016"/>
    <s v="2016"/>
    <s v="Number"/>
    <n v="1015"/>
  </r>
  <r>
    <s v="E3017"/>
    <s v="Males per 1000 Females 2011 to 2016"/>
    <s v="052"/>
    <s v="52 years"/>
    <s v="-01"/>
    <s v="State"/>
    <s v="2011"/>
    <s v="2011"/>
    <s v="Number"/>
    <n v="999"/>
  </r>
  <r>
    <s v="E3017"/>
    <s v="Males per 1000 Females 2011 to 2016"/>
    <s v="052"/>
    <s v="52 years"/>
    <s v="-01"/>
    <s v="State"/>
    <s v="2016"/>
    <s v="2016"/>
    <s v="Number"/>
    <n v="968"/>
  </r>
  <r>
    <s v="E3017"/>
    <s v="Males per 1000 Females 2011 to 2016"/>
    <s v="052"/>
    <s v="52 years"/>
    <s v="06"/>
    <s v="Aggregate Town Area"/>
    <s v="2011"/>
    <s v="2011"/>
    <s v="Number"/>
    <n v="948"/>
  </r>
  <r>
    <s v="E3017"/>
    <s v="Males per 1000 Females 2011 to 2016"/>
    <s v="052"/>
    <s v="52 years"/>
    <s v="06"/>
    <s v="Aggregate Town Area"/>
    <s v="2016"/>
    <s v="2016"/>
    <s v="Number"/>
    <n v="929"/>
  </r>
  <r>
    <s v="E3017"/>
    <s v="Males per 1000 Females 2011 to 2016"/>
    <s v="052"/>
    <s v="52 years"/>
    <s v="01"/>
    <s v="Aggregate Rural Area"/>
    <s v="2011"/>
    <s v="2011"/>
    <s v="Number"/>
    <n v="1073"/>
  </r>
  <r>
    <s v="E3017"/>
    <s v="Males per 1000 Females 2011 to 2016"/>
    <s v="052"/>
    <s v="52 years"/>
    <s v="01"/>
    <s v="Aggregate Rural Area"/>
    <s v="2016"/>
    <s v="2016"/>
    <s v="Number"/>
    <n v="1024"/>
  </r>
  <r>
    <s v="E3017"/>
    <s v="Males per 1000 Females 2011 to 2016"/>
    <s v="053"/>
    <s v="53 years"/>
    <s v="-01"/>
    <s v="State"/>
    <s v="2011"/>
    <s v="2011"/>
    <s v="Number"/>
    <n v="983"/>
  </r>
  <r>
    <s v="E3017"/>
    <s v="Males per 1000 Females 2011 to 2016"/>
    <s v="053"/>
    <s v="53 years"/>
    <s v="-01"/>
    <s v="State"/>
    <s v="2016"/>
    <s v="2016"/>
    <s v="Number"/>
    <n v="972"/>
  </r>
  <r>
    <s v="E3017"/>
    <s v="Males per 1000 Females 2011 to 2016"/>
    <s v="053"/>
    <s v="53 years"/>
    <s v="06"/>
    <s v="Aggregate Town Area"/>
    <s v="2011"/>
    <s v="2011"/>
    <s v="Number"/>
    <n v="941"/>
  </r>
  <r>
    <s v="E3017"/>
    <s v="Males per 1000 Females 2011 to 2016"/>
    <s v="053"/>
    <s v="53 years"/>
    <s v="06"/>
    <s v="Aggregate Town Area"/>
    <s v="2016"/>
    <s v="2016"/>
    <s v="Number"/>
    <n v="929"/>
  </r>
  <r>
    <s v="E3017"/>
    <s v="Males per 1000 Females 2011 to 2016"/>
    <s v="053"/>
    <s v="53 years"/>
    <s v="01"/>
    <s v="Aggregate Rural Area"/>
    <s v="2011"/>
    <s v="2011"/>
    <s v="Number"/>
    <n v="1041"/>
  </r>
  <r>
    <s v="E3017"/>
    <s v="Males per 1000 Females 2011 to 2016"/>
    <s v="053"/>
    <s v="53 years"/>
    <s v="01"/>
    <s v="Aggregate Rural Area"/>
    <s v="2016"/>
    <s v="2016"/>
    <s v="Number"/>
    <n v="1036"/>
  </r>
  <r>
    <s v="E3017"/>
    <s v="Males per 1000 Females 2011 to 2016"/>
    <s v="054"/>
    <s v="54 years"/>
    <s v="-01"/>
    <s v="State"/>
    <s v="2011"/>
    <s v="2011"/>
    <s v="Number"/>
    <n v="1001"/>
  </r>
  <r>
    <s v="E3017"/>
    <s v="Males per 1000 Females 2011 to 2016"/>
    <s v="054"/>
    <s v="54 years"/>
    <s v="-01"/>
    <s v="State"/>
    <s v="2016"/>
    <s v="2016"/>
    <s v="Number"/>
    <n v="989"/>
  </r>
  <r>
    <s v="E3017"/>
    <s v="Males per 1000 Females 2011 to 2016"/>
    <s v="054"/>
    <s v="54 years"/>
    <s v="06"/>
    <s v="Aggregate Town Area"/>
    <s v="2011"/>
    <s v="2011"/>
    <s v="Number"/>
    <n v="954"/>
  </r>
  <r>
    <s v="E3017"/>
    <s v="Males per 1000 Females 2011 to 2016"/>
    <s v="054"/>
    <s v="54 years"/>
    <s v="06"/>
    <s v="Aggregate Town Area"/>
    <s v="2016"/>
    <s v="2016"/>
    <s v="Number"/>
    <n v="956"/>
  </r>
  <r>
    <s v="E3017"/>
    <s v="Males per 1000 Females 2011 to 2016"/>
    <s v="054"/>
    <s v="54 years"/>
    <s v="01"/>
    <s v="Aggregate Rural Area"/>
    <s v="2011"/>
    <s v="2011"/>
    <s v="Number"/>
    <n v="1068"/>
  </r>
  <r>
    <s v="E3017"/>
    <s v="Males per 1000 Females 2011 to 2016"/>
    <s v="054"/>
    <s v="54 years"/>
    <s v="01"/>
    <s v="Aggregate Rural Area"/>
    <s v="2016"/>
    <s v="2016"/>
    <s v="Number"/>
    <n v="1035"/>
  </r>
  <r>
    <s v="E3017"/>
    <s v="Males per 1000 Females 2011 to 2016"/>
    <s v="055"/>
    <s v="55 years"/>
    <s v="-01"/>
    <s v="State"/>
    <s v="2011"/>
    <s v="2011"/>
    <s v="Number"/>
    <n v="995"/>
  </r>
  <r>
    <s v="E3017"/>
    <s v="Males per 1000 Females 2011 to 2016"/>
    <s v="055"/>
    <s v="55 years"/>
    <s v="-01"/>
    <s v="State"/>
    <s v="2016"/>
    <s v="2016"/>
    <s v="Number"/>
    <n v="979"/>
  </r>
  <r>
    <s v="E3017"/>
    <s v="Males per 1000 Females 2011 to 2016"/>
    <s v="055"/>
    <s v="55 years"/>
    <s v="06"/>
    <s v="Aggregate Town Area"/>
    <s v="2011"/>
    <s v="2011"/>
    <s v="Number"/>
    <n v="932"/>
  </r>
  <r>
    <s v="E3017"/>
    <s v="Males per 1000 Females 2011 to 2016"/>
    <s v="055"/>
    <s v="55 years"/>
    <s v="06"/>
    <s v="Aggregate Town Area"/>
    <s v="2016"/>
    <s v="2016"/>
    <s v="Number"/>
    <n v="939"/>
  </r>
  <r>
    <s v="E3017"/>
    <s v="Males per 1000 Females 2011 to 2016"/>
    <s v="055"/>
    <s v="55 years"/>
    <s v="01"/>
    <s v="Aggregate Rural Area"/>
    <s v="2011"/>
    <s v="2011"/>
    <s v="Number"/>
    <n v="1084"/>
  </r>
  <r>
    <s v="E3017"/>
    <s v="Males per 1000 Females 2011 to 2016"/>
    <s v="055"/>
    <s v="55 years"/>
    <s v="01"/>
    <s v="Aggregate Rural Area"/>
    <s v="2016"/>
    <s v="2016"/>
    <s v="Number"/>
    <n v="1037"/>
  </r>
  <r>
    <s v="E3017"/>
    <s v="Males per 1000 Females 2011 to 2016"/>
    <s v="056"/>
    <s v="56 years"/>
    <s v="-01"/>
    <s v="State"/>
    <s v="2011"/>
    <s v="2011"/>
    <s v="Number"/>
    <n v="989"/>
  </r>
  <r>
    <s v="E3017"/>
    <s v="Males per 1000 Females 2011 to 2016"/>
    <s v="056"/>
    <s v="56 years"/>
    <s v="-01"/>
    <s v="State"/>
    <s v="2016"/>
    <s v="2016"/>
    <s v="Number"/>
    <n v="971"/>
  </r>
  <r>
    <s v="E3017"/>
    <s v="Males per 1000 Females 2011 to 2016"/>
    <s v="056"/>
    <s v="56 years"/>
    <s v="06"/>
    <s v="Aggregate Town Area"/>
    <s v="2011"/>
    <s v="2011"/>
    <s v="Number"/>
    <n v="935"/>
  </r>
  <r>
    <s v="E3017"/>
    <s v="Males per 1000 Females 2011 to 2016"/>
    <s v="056"/>
    <s v="56 years"/>
    <s v="06"/>
    <s v="Aggregate Town Area"/>
    <s v="2016"/>
    <s v="2016"/>
    <s v="Number"/>
    <n v="940"/>
  </r>
  <r>
    <s v="E3017"/>
    <s v="Males per 1000 Females 2011 to 2016"/>
    <s v="056"/>
    <s v="56 years"/>
    <s v="01"/>
    <s v="Aggregate Rural Area"/>
    <s v="2011"/>
    <s v="2011"/>
    <s v="Number"/>
    <n v="1062"/>
  </r>
  <r>
    <s v="E3017"/>
    <s v="Males per 1000 Females 2011 to 2016"/>
    <s v="056"/>
    <s v="56 years"/>
    <s v="01"/>
    <s v="Aggregate Rural Area"/>
    <s v="2016"/>
    <s v="2016"/>
    <s v="Number"/>
    <n v="1014"/>
  </r>
  <r>
    <s v="E3017"/>
    <s v="Males per 1000 Females 2011 to 2016"/>
    <s v="057"/>
    <s v="57 years"/>
    <s v="-01"/>
    <s v="State"/>
    <s v="2011"/>
    <s v="2011"/>
    <s v="Number"/>
    <n v="1001"/>
  </r>
  <r>
    <s v="E3017"/>
    <s v="Males per 1000 Females 2011 to 2016"/>
    <s v="057"/>
    <s v="57 years"/>
    <s v="-01"/>
    <s v="State"/>
    <s v="2016"/>
    <s v="2016"/>
    <s v="Number"/>
    <n v="996"/>
  </r>
  <r>
    <s v="E3017"/>
    <s v="Males per 1000 Females 2011 to 2016"/>
    <s v="057"/>
    <s v="57 years"/>
    <s v="06"/>
    <s v="Aggregate Town Area"/>
    <s v="2011"/>
    <s v="2011"/>
    <s v="Number"/>
    <n v="943"/>
  </r>
  <r>
    <s v="E3017"/>
    <s v="Males per 1000 Females 2011 to 2016"/>
    <s v="057"/>
    <s v="57 years"/>
    <s v="06"/>
    <s v="Aggregate Town Area"/>
    <s v="2016"/>
    <s v="2016"/>
    <s v="Number"/>
    <n v="954"/>
  </r>
  <r>
    <s v="E3017"/>
    <s v="Males per 1000 Females 2011 to 2016"/>
    <s v="057"/>
    <s v="57 years"/>
    <s v="01"/>
    <s v="Aggregate Rural Area"/>
    <s v="2011"/>
    <s v="2011"/>
    <s v="Number"/>
    <n v="1081"/>
  </r>
  <r>
    <s v="E3017"/>
    <s v="Males per 1000 Females 2011 to 2016"/>
    <s v="057"/>
    <s v="57 years"/>
    <s v="01"/>
    <s v="Aggregate Rural Area"/>
    <s v="2016"/>
    <s v="2016"/>
    <s v="Number"/>
    <n v="1057"/>
  </r>
  <r>
    <s v="E3017"/>
    <s v="Males per 1000 Females 2011 to 2016"/>
    <s v="058"/>
    <s v="58 years"/>
    <s v="-01"/>
    <s v="State"/>
    <s v="2011"/>
    <s v="2011"/>
    <s v="Number"/>
    <n v="997"/>
  </r>
  <r>
    <s v="E3017"/>
    <s v="Males per 1000 Females 2011 to 2016"/>
    <s v="058"/>
    <s v="58 years"/>
    <s v="-01"/>
    <s v="State"/>
    <s v="2016"/>
    <s v="2016"/>
    <s v="Number"/>
    <n v="976"/>
  </r>
  <r>
    <s v="E3017"/>
    <s v="Males per 1000 Females 2011 to 2016"/>
    <s v="058"/>
    <s v="58 years"/>
    <s v="06"/>
    <s v="Aggregate Town Area"/>
    <s v="2011"/>
    <s v="2011"/>
    <s v="Number"/>
    <n v="948"/>
  </r>
  <r>
    <s v="E3017"/>
    <s v="Males per 1000 Females 2011 to 2016"/>
    <s v="058"/>
    <s v="58 years"/>
    <s v="06"/>
    <s v="Aggregate Town Area"/>
    <s v="2016"/>
    <s v="2016"/>
    <s v="Number"/>
    <n v="933"/>
  </r>
  <r>
    <s v="E3017"/>
    <s v="Males per 1000 Females 2011 to 2016"/>
    <s v="058"/>
    <s v="58 years"/>
    <s v="01"/>
    <s v="Aggregate Rural Area"/>
    <s v="2011"/>
    <s v="2011"/>
    <s v="Number"/>
    <n v="1064"/>
  </r>
  <r>
    <s v="E3017"/>
    <s v="Males per 1000 Females 2011 to 2016"/>
    <s v="058"/>
    <s v="58 years"/>
    <s v="01"/>
    <s v="Aggregate Rural Area"/>
    <s v="2016"/>
    <s v="2016"/>
    <s v="Number"/>
    <n v="1035"/>
  </r>
  <r>
    <s v="E3017"/>
    <s v="Males per 1000 Females 2011 to 2016"/>
    <s v="059"/>
    <s v="59 years"/>
    <s v="-01"/>
    <s v="State"/>
    <s v="2011"/>
    <s v="2011"/>
    <s v="Number"/>
    <n v="1008"/>
  </r>
  <r>
    <s v="E3017"/>
    <s v="Males per 1000 Females 2011 to 2016"/>
    <s v="059"/>
    <s v="59 years"/>
    <s v="-01"/>
    <s v="State"/>
    <s v="2016"/>
    <s v="2016"/>
    <s v="Number"/>
    <n v="992"/>
  </r>
  <r>
    <s v="E3017"/>
    <s v="Males per 1000 Females 2011 to 2016"/>
    <s v="059"/>
    <s v="59 years"/>
    <s v="06"/>
    <s v="Aggregate Town Area"/>
    <s v="2011"/>
    <s v="2011"/>
    <s v="Number"/>
    <n v="952"/>
  </r>
  <r>
    <s v="E3017"/>
    <s v="Males per 1000 Females 2011 to 2016"/>
    <s v="059"/>
    <s v="59 years"/>
    <s v="06"/>
    <s v="Aggregate Town Area"/>
    <s v="2016"/>
    <s v="2016"/>
    <s v="Number"/>
    <n v="948"/>
  </r>
  <r>
    <s v="E3017"/>
    <s v="Males per 1000 Females 2011 to 2016"/>
    <s v="059"/>
    <s v="59 years"/>
    <s v="01"/>
    <s v="Aggregate Rural Area"/>
    <s v="2011"/>
    <s v="2011"/>
    <s v="Number"/>
    <n v="1085"/>
  </r>
  <r>
    <s v="E3017"/>
    <s v="Males per 1000 Females 2011 to 2016"/>
    <s v="059"/>
    <s v="59 years"/>
    <s v="01"/>
    <s v="Aggregate Rural Area"/>
    <s v="2016"/>
    <s v="2016"/>
    <s v="Number"/>
    <n v="1052"/>
  </r>
  <r>
    <s v="E3017"/>
    <s v="Males per 1000 Females 2011 to 2016"/>
    <s v="060"/>
    <s v="60 years"/>
    <s v="-01"/>
    <s v="State"/>
    <s v="2011"/>
    <s v="2011"/>
    <s v="Number"/>
    <n v="1020"/>
  </r>
  <r>
    <s v="E3017"/>
    <s v="Males per 1000 Females 2011 to 2016"/>
    <s v="060"/>
    <s v="60 years"/>
    <s v="-01"/>
    <s v="State"/>
    <s v="2016"/>
    <s v="2016"/>
    <s v="Number"/>
    <n v="990"/>
  </r>
  <r>
    <s v="E3017"/>
    <s v="Males per 1000 Females 2011 to 2016"/>
    <s v="060"/>
    <s v="60 years"/>
    <s v="06"/>
    <s v="Aggregate Town Area"/>
    <s v="2011"/>
    <s v="2011"/>
    <s v="Number"/>
    <n v="966"/>
  </r>
  <r>
    <s v="E3017"/>
    <s v="Males per 1000 Females 2011 to 2016"/>
    <s v="060"/>
    <s v="60 years"/>
    <s v="06"/>
    <s v="Aggregate Town Area"/>
    <s v="2016"/>
    <s v="2016"/>
    <s v="Number"/>
    <n v="924"/>
  </r>
  <r>
    <s v="E3017"/>
    <s v="Males per 1000 Females 2011 to 2016"/>
    <s v="060"/>
    <s v="60 years"/>
    <s v="01"/>
    <s v="Aggregate Rural Area"/>
    <s v="2011"/>
    <s v="2011"/>
    <s v="Number"/>
    <n v="1093"/>
  </r>
  <r>
    <s v="E3017"/>
    <s v="Males per 1000 Females 2011 to 2016"/>
    <s v="060"/>
    <s v="60 years"/>
    <s v="01"/>
    <s v="Aggregate Rural Area"/>
    <s v="2016"/>
    <s v="2016"/>
    <s v="Number"/>
    <n v="1081"/>
  </r>
  <r>
    <s v="E3017"/>
    <s v="Males per 1000 Females 2011 to 2016"/>
    <s v="061"/>
    <s v="61 years"/>
    <s v="-01"/>
    <s v="State"/>
    <s v="2011"/>
    <s v="2011"/>
    <s v="Number"/>
    <n v="984"/>
  </r>
  <r>
    <s v="E3017"/>
    <s v="Males per 1000 Females 2011 to 2016"/>
    <s v="061"/>
    <s v="61 years"/>
    <s v="-01"/>
    <s v="State"/>
    <s v="2016"/>
    <s v="2016"/>
    <s v="Number"/>
    <n v="985"/>
  </r>
  <r>
    <s v="E3017"/>
    <s v="Males per 1000 Females 2011 to 2016"/>
    <s v="061"/>
    <s v="61 years"/>
    <s v="06"/>
    <s v="Aggregate Town Area"/>
    <s v="2011"/>
    <s v="2011"/>
    <s v="Number"/>
    <n v="915"/>
  </r>
  <r>
    <s v="E3017"/>
    <s v="Males per 1000 Females 2011 to 2016"/>
    <s v="061"/>
    <s v="61 years"/>
    <s v="06"/>
    <s v="Aggregate Town Area"/>
    <s v="2016"/>
    <s v="2016"/>
    <s v="Number"/>
    <n v="925"/>
  </r>
  <r>
    <s v="E3017"/>
    <s v="Males per 1000 Females 2011 to 2016"/>
    <s v="061"/>
    <s v="61 years"/>
    <s v="01"/>
    <s v="Aggregate Rural Area"/>
    <s v="2011"/>
    <s v="2011"/>
    <s v="Number"/>
    <n v="1079"/>
  </r>
  <r>
    <s v="E3017"/>
    <s v="Males per 1000 Females 2011 to 2016"/>
    <s v="061"/>
    <s v="61 years"/>
    <s v="01"/>
    <s v="Aggregate Rural Area"/>
    <s v="2016"/>
    <s v="2016"/>
    <s v="Number"/>
    <n v="1066"/>
  </r>
  <r>
    <s v="E3017"/>
    <s v="Males per 1000 Females 2011 to 2016"/>
    <s v="062"/>
    <s v="62 years"/>
    <s v="-01"/>
    <s v="State"/>
    <s v="2011"/>
    <s v="2011"/>
    <s v="Number"/>
    <n v="1007"/>
  </r>
  <r>
    <s v="E3017"/>
    <s v="Males per 1000 Females 2011 to 2016"/>
    <s v="062"/>
    <s v="62 years"/>
    <s v="-01"/>
    <s v="State"/>
    <s v="2016"/>
    <s v="2016"/>
    <s v="Number"/>
    <n v="990"/>
  </r>
  <r>
    <s v="E3017"/>
    <s v="Males per 1000 Females 2011 to 2016"/>
    <s v="062"/>
    <s v="62 years"/>
    <s v="06"/>
    <s v="Aggregate Town Area"/>
    <s v="2011"/>
    <s v="2011"/>
    <s v="Number"/>
    <n v="925"/>
  </r>
  <r>
    <s v="E3017"/>
    <s v="Males per 1000 Females 2011 to 2016"/>
    <s v="062"/>
    <s v="62 years"/>
    <s v="06"/>
    <s v="Aggregate Town Area"/>
    <s v="2016"/>
    <s v="2016"/>
    <s v="Number"/>
    <n v="938"/>
  </r>
  <r>
    <s v="E3017"/>
    <s v="Males per 1000 Females 2011 to 2016"/>
    <s v="062"/>
    <s v="62 years"/>
    <s v="01"/>
    <s v="Aggregate Rural Area"/>
    <s v="2011"/>
    <s v="2011"/>
    <s v="Number"/>
    <n v="1121"/>
  </r>
  <r>
    <s v="E3017"/>
    <s v="Males per 1000 Females 2011 to 2016"/>
    <s v="062"/>
    <s v="62 years"/>
    <s v="01"/>
    <s v="Aggregate Rural Area"/>
    <s v="2016"/>
    <s v="2016"/>
    <s v="Number"/>
    <n v="1060"/>
  </r>
  <r>
    <s v="E3017"/>
    <s v="Males per 1000 Females 2011 to 2016"/>
    <s v="063"/>
    <s v="63 years"/>
    <s v="-01"/>
    <s v="State"/>
    <s v="2011"/>
    <s v="2011"/>
    <s v="Number"/>
    <n v="1011"/>
  </r>
  <r>
    <s v="E3017"/>
    <s v="Males per 1000 Females 2011 to 2016"/>
    <s v="063"/>
    <s v="63 years"/>
    <s v="-01"/>
    <s v="State"/>
    <s v="2016"/>
    <s v="2016"/>
    <s v="Number"/>
    <n v="985"/>
  </r>
  <r>
    <s v="E3017"/>
    <s v="Males per 1000 Females 2011 to 2016"/>
    <s v="063"/>
    <s v="63 years"/>
    <s v="06"/>
    <s v="Aggregate Town Area"/>
    <s v="2011"/>
    <s v="2011"/>
    <s v="Number"/>
    <n v="950"/>
  </r>
  <r>
    <s v="E3017"/>
    <s v="Males per 1000 Females 2011 to 2016"/>
    <s v="063"/>
    <s v="63 years"/>
    <s v="06"/>
    <s v="Aggregate Town Area"/>
    <s v="2016"/>
    <s v="2016"/>
    <s v="Number"/>
    <n v="935"/>
  </r>
  <r>
    <s v="E3017"/>
    <s v="Males per 1000 Females 2011 to 2016"/>
    <s v="063"/>
    <s v="63 years"/>
    <s v="01"/>
    <s v="Aggregate Rural Area"/>
    <s v="2011"/>
    <s v="2011"/>
    <s v="Number"/>
    <n v="1093"/>
  </r>
  <r>
    <s v="E3017"/>
    <s v="Males per 1000 Females 2011 to 2016"/>
    <s v="063"/>
    <s v="63 years"/>
    <s v="01"/>
    <s v="Aggregate Rural Area"/>
    <s v="2016"/>
    <s v="2016"/>
    <s v="Number"/>
    <n v="1050"/>
  </r>
  <r>
    <s v="E3017"/>
    <s v="Males per 1000 Females 2011 to 2016"/>
    <s v="064"/>
    <s v="64 years"/>
    <s v="-01"/>
    <s v="State"/>
    <s v="2011"/>
    <s v="2011"/>
    <s v="Number"/>
    <n v="1024"/>
  </r>
  <r>
    <s v="E3017"/>
    <s v="Males per 1000 Females 2011 to 2016"/>
    <s v="064"/>
    <s v="64 years"/>
    <s v="-01"/>
    <s v="State"/>
    <s v="2016"/>
    <s v="2016"/>
    <s v="Number"/>
    <n v="989"/>
  </r>
  <r>
    <s v="E3017"/>
    <s v="Males per 1000 Females 2011 to 2016"/>
    <s v="064"/>
    <s v="64 years"/>
    <s v="06"/>
    <s v="Aggregate Town Area"/>
    <s v="2011"/>
    <s v="2011"/>
    <s v="Number"/>
    <n v="963"/>
  </r>
  <r>
    <s v="E3017"/>
    <s v="Males per 1000 Females 2011 to 2016"/>
    <s v="064"/>
    <s v="64 years"/>
    <s v="06"/>
    <s v="Aggregate Town Area"/>
    <s v="2016"/>
    <s v="2016"/>
    <s v="Number"/>
    <n v="932"/>
  </r>
  <r>
    <s v="E3017"/>
    <s v="Males per 1000 Females 2011 to 2016"/>
    <s v="064"/>
    <s v="64 years"/>
    <s v="01"/>
    <s v="Aggregate Rural Area"/>
    <s v="2011"/>
    <s v="2011"/>
    <s v="Number"/>
    <n v="1108"/>
  </r>
  <r>
    <s v="E3017"/>
    <s v="Males per 1000 Females 2011 to 2016"/>
    <s v="064"/>
    <s v="64 years"/>
    <s v="01"/>
    <s v="Aggregate Rural Area"/>
    <s v="2016"/>
    <s v="2016"/>
    <s v="Number"/>
    <n v="1067"/>
  </r>
  <r>
    <s v="E3017"/>
    <s v="Males per 1000 Females 2011 to 2016"/>
    <s v="065"/>
    <s v="65 years"/>
    <s v="-01"/>
    <s v="State"/>
    <s v="2011"/>
    <s v="2011"/>
    <s v="Number"/>
    <n v="1005"/>
  </r>
  <r>
    <s v="E3017"/>
    <s v="Males per 1000 Females 2011 to 2016"/>
    <s v="065"/>
    <s v="65 years"/>
    <s v="-01"/>
    <s v="State"/>
    <s v="2016"/>
    <s v="2016"/>
    <s v="Number"/>
    <n v="1004"/>
  </r>
  <r>
    <s v="E3017"/>
    <s v="Males per 1000 Females 2011 to 2016"/>
    <s v="065"/>
    <s v="65 years"/>
    <s v="06"/>
    <s v="Aggregate Town Area"/>
    <s v="2011"/>
    <s v="2011"/>
    <s v="Number"/>
    <n v="949"/>
  </r>
  <r>
    <s v="E3017"/>
    <s v="Males per 1000 Females 2011 to 2016"/>
    <s v="065"/>
    <s v="65 years"/>
    <s v="06"/>
    <s v="Aggregate Town Area"/>
    <s v="2016"/>
    <s v="2016"/>
    <s v="Number"/>
    <n v="939"/>
  </r>
  <r>
    <s v="E3017"/>
    <s v="Males per 1000 Females 2011 to 2016"/>
    <s v="065"/>
    <s v="65 years"/>
    <s v="01"/>
    <s v="Aggregate Rural Area"/>
    <s v="2011"/>
    <s v="2011"/>
    <s v="Number"/>
    <n v="1082"/>
  </r>
  <r>
    <s v="E3017"/>
    <s v="Males per 1000 Females 2011 to 2016"/>
    <s v="065"/>
    <s v="65 years"/>
    <s v="01"/>
    <s v="Aggregate Rural Area"/>
    <s v="2016"/>
    <s v="2016"/>
    <s v="Number"/>
    <n v="1091"/>
  </r>
  <r>
    <s v="E3017"/>
    <s v="Males per 1000 Females 2011 to 2016"/>
    <s v="066"/>
    <s v="66 years"/>
    <s v="-01"/>
    <s v="State"/>
    <s v="2011"/>
    <s v="2011"/>
    <s v="Number"/>
    <n v="991"/>
  </r>
  <r>
    <s v="E3017"/>
    <s v="Males per 1000 Females 2011 to 2016"/>
    <s v="066"/>
    <s v="66 years"/>
    <s v="-01"/>
    <s v="State"/>
    <s v="2016"/>
    <s v="2016"/>
    <s v="Number"/>
    <n v="963"/>
  </r>
  <r>
    <s v="E3017"/>
    <s v="Males per 1000 Females 2011 to 2016"/>
    <s v="066"/>
    <s v="66 years"/>
    <s v="06"/>
    <s v="Aggregate Town Area"/>
    <s v="2011"/>
    <s v="2011"/>
    <s v="Number"/>
    <n v="918"/>
  </r>
  <r>
    <s v="E3017"/>
    <s v="Males per 1000 Females 2011 to 2016"/>
    <s v="066"/>
    <s v="66 years"/>
    <s v="06"/>
    <s v="Aggregate Town Area"/>
    <s v="2016"/>
    <s v="2016"/>
    <s v="Number"/>
    <n v="901"/>
  </r>
  <r>
    <s v="E3017"/>
    <s v="Males per 1000 Females 2011 to 2016"/>
    <s v="066"/>
    <s v="66 years"/>
    <s v="01"/>
    <s v="Aggregate Rural Area"/>
    <s v="2011"/>
    <s v="2011"/>
    <s v="Number"/>
    <n v="1091"/>
  </r>
  <r>
    <s v="E3017"/>
    <s v="Males per 1000 Females 2011 to 2016"/>
    <s v="066"/>
    <s v="66 years"/>
    <s v="01"/>
    <s v="Aggregate Rural Area"/>
    <s v="2016"/>
    <s v="2016"/>
    <s v="Number"/>
    <n v="1047"/>
  </r>
  <r>
    <s v="E3017"/>
    <s v="Males per 1000 Females 2011 to 2016"/>
    <s v="067"/>
    <s v="67 years"/>
    <s v="-01"/>
    <s v="State"/>
    <s v="2011"/>
    <s v="2011"/>
    <s v="Number"/>
    <n v="994"/>
  </r>
  <r>
    <s v="E3017"/>
    <s v="Males per 1000 Females 2011 to 2016"/>
    <s v="067"/>
    <s v="67 years"/>
    <s v="-01"/>
    <s v="State"/>
    <s v="2016"/>
    <s v="2016"/>
    <s v="Number"/>
    <n v="986"/>
  </r>
  <r>
    <s v="E3017"/>
    <s v="Males per 1000 Females 2011 to 2016"/>
    <s v="067"/>
    <s v="67 years"/>
    <s v="06"/>
    <s v="Aggregate Town Area"/>
    <s v="2011"/>
    <s v="2011"/>
    <s v="Number"/>
    <n v="908"/>
  </r>
  <r>
    <s v="E3017"/>
    <s v="Males per 1000 Females 2011 to 2016"/>
    <s v="067"/>
    <s v="67 years"/>
    <s v="06"/>
    <s v="Aggregate Town Area"/>
    <s v="2016"/>
    <s v="2016"/>
    <s v="Number"/>
    <n v="906"/>
  </r>
  <r>
    <s v="E3017"/>
    <s v="Males per 1000 Females 2011 to 2016"/>
    <s v="067"/>
    <s v="67 years"/>
    <s v="01"/>
    <s v="Aggregate Rural Area"/>
    <s v="2011"/>
    <s v="2011"/>
    <s v="Number"/>
    <n v="1117"/>
  </r>
  <r>
    <s v="E3017"/>
    <s v="Males per 1000 Females 2011 to 2016"/>
    <s v="067"/>
    <s v="67 years"/>
    <s v="01"/>
    <s v="Aggregate Rural Area"/>
    <s v="2016"/>
    <s v="2016"/>
    <s v="Number"/>
    <n v="1095"/>
  </r>
  <r>
    <s v="E3017"/>
    <s v="Males per 1000 Females 2011 to 2016"/>
    <s v="068"/>
    <s v="68 years"/>
    <s v="-01"/>
    <s v="State"/>
    <s v="2011"/>
    <s v="2011"/>
    <s v="Number"/>
    <n v="968"/>
  </r>
  <r>
    <s v="E3017"/>
    <s v="Males per 1000 Females 2011 to 2016"/>
    <s v="068"/>
    <s v="68 years"/>
    <s v="-01"/>
    <s v="State"/>
    <s v="2016"/>
    <s v="2016"/>
    <s v="Number"/>
    <n v="996"/>
  </r>
  <r>
    <s v="E3017"/>
    <s v="Males per 1000 Females 2011 to 2016"/>
    <s v="068"/>
    <s v="68 years"/>
    <s v="06"/>
    <s v="Aggregate Town Area"/>
    <s v="2011"/>
    <s v="2011"/>
    <s v="Number"/>
    <n v="873"/>
  </r>
  <r>
    <s v="E3017"/>
    <s v="Males per 1000 Females 2011 to 2016"/>
    <s v="068"/>
    <s v="68 years"/>
    <s v="06"/>
    <s v="Aggregate Town Area"/>
    <s v="2016"/>
    <s v="2016"/>
    <s v="Number"/>
    <n v="933"/>
  </r>
  <r>
    <s v="E3017"/>
    <s v="Males per 1000 Females 2011 to 2016"/>
    <s v="068"/>
    <s v="68 years"/>
    <s v="01"/>
    <s v="Aggregate Rural Area"/>
    <s v="2011"/>
    <s v="2011"/>
    <s v="Number"/>
    <n v="1108"/>
  </r>
  <r>
    <s v="E3017"/>
    <s v="Males per 1000 Females 2011 to 2016"/>
    <s v="068"/>
    <s v="68 years"/>
    <s v="01"/>
    <s v="Aggregate Rural Area"/>
    <s v="2016"/>
    <s v="2016"/>
    <s v="Number"/>
    <n v="1080"/>
  </r>
  <r>
    <s v="E3017"/>
    <s v="Males per 1000 Females 2011 to 2016"/>
    <s v="069"/>
    <s v="69 years"/>
    <s v="-01"/>
    <s v="State"/>
    <s v="2011"/>
    <s v="2011"/>
    <s v="Number"/>
    <n v="978"/>
  </r>
  <r>
    <s v="E3017"/>
    <s v="Males per 1000 Females 2011 to 2016"/>
    <s v="069"/>
    <s v="69 years"/>
    <s v="-01"/>
    <s v="State"/>
    <s v="2016"/>
    <s v="2016"/>
    <s v="Number"/>
    <n v="990"/>
  </r>
  <r>
    <s v="E3017"/>
    <s v="Males per 1000 Females 2011 to 2016"/>
    <s v="069"/>
    <s v="69 years"/>
    <s v="06"/>
    <s v="Aggregate Town Area"/>
    <s v="2011"/>
    <s v="2011"/>
    <s v="Number"/>
    <n v="905"/>
  </r>
  <r>
    <s v="E3017"/>
    <s v="Males per 1000 Females 2011 to 2016"/>
    <s v="069"/>
    <s v="69 years"/>
    <s v="06"/>
    <s v="Aggregate Town Area"/>
    <s v="2016"/>
    <s v="2016"/>
    <s v="Number"/>
    <n v="926"/>
  </r>
  <r>
    <s v="E3017"/>
    <s v="Males per 1000 Females 2011 to 2016"/>
    <s v="069"/>
    <s v="69 years"/>
    <s v="01"/>
    <s v="Aggregate Rural Area"/>
    <s v="2011"/>
    <s v="2011"/>
    <s v="Number"/>
    <n v="1085"/>
  </r>
  <r>
    <s v="E3017"/>
    <s v="Males per 1000 Females 2011 to 2016"/>
    <s v="069"/>
    <s v="69 years"/>
    <s v="01"/>
    <s v="Aggregate Rural Area"/>
    <s v="2016"/>
    <s v="2016"/>
    <s v="Number"/>
    <n v="1078"/>
  </r>
  <r>
    <s v="E3017"/>
    <s v="Males per 1000 Females 2011 to 2016"/>
    <s v="070"/>
    <s v="70 years"/>
    <s v="-01"/>
    <s v="State"/>
    <s v="2011"/>
    <s v="2011"/>
    <s v="Number"/>
    <n v="966"/>
  </r>
  <r>
    <s v="E3017"/>
    <s v="Males per 1000 Females 2011 to 2016"/>
    <s v="070"/>
    <s v="70 years"/>
    <s v="-01"/>
    <s v="State"/>
    <s v="2016"/>
    <s v="2016"/>
    <s v="Number"/>
    <n v="977"/>
  </r>
  <r>
    <s v="E3017"/>
    <s v="Males per 1000 Females 2011 to 2016"/>
    <s v="070"/>
    <s v="70 years"/>
    <s v="06"/>
    <s v="Aggregate Town Area"/>
    <s v="2011"/>
    <s v="2011"/>
    <s v="Number"/>
    <n v="879"/>
  </r>
  <r>
    <s v="E3017"/>
    <s v="Males per 1000 Females 2011 to 2016"/>
    <s v="070"/>
    <s v="70 years"/>
    <s v="06"/>
    <s v="Aggregate Town Area"/>
    <s v="2016"/>
    <s v="2016"/>
    <s v="Number"/>
    <n v="915"/>
  </r>
  <r>
    <s v="E3017"/>
    <s v="Males per 1000 Females 2011 to 2016"/>
    <s v="070"/>
    <s v="70 years"/>
    <s v="01"/>
    <s v="Aggregate Rural Area"/>
    <s v="2011"/>
    <s v="2011"/>
    <s v="Number"/>
    <n v="1100"/>
  </r>
  <r>
    <s v="E3017"/>
    <s v="Males per 1000 Females 2011 to 2016"/>
    <s v="070"/>
    <s v="70 years"/>
    <s v="01"/>
    <s v="Aggregate Rural Area"/>
    <s v="2016"/>
    <s v="2016"/>
    <s v="Number"/>
    <n v="1061"/>
  </r>
  <r>
    <s v="E3017"/>
    <s v="Males per 1000 Females 2011 to 2016"/>
    <s v="071"/>
    <s v="71 years"/>
    <s v="-01"/>
    <s v="State"/>
    <s v="2011"/>
    <s v="2011"/>
    <s v="Number"/>
    <n v="951"/>
  </r>
  <r>
    <s v="E3017"/>
    <s v="Males per 1000 Females 2011 to 2016"/>
    <s v="071"/>
    <s v="71 years"/>
    <s v="-01"/>
    <s v="State"/>
    <s v="2016"/>
    <s v="2016"/>
    <s v="Number"/>
    <n v="964"/>
  </r>
  <r>
    <s v="E3017"/>
    <s v="Males per 1000 Females 2011 to 2016"/>
    <s v="071"/>
    <s v="71 years"/>
    <s v="06"/>
    <s v="Aggregate Town Area"/>
    <s v="2011"/>
    <s v="2011"/>
    <s v="Number"/>
    <n v="872"/>
  </r>
  <r>
    <s v="E3017"/>
    <s v="Males per 1000 Females 2011 to 2016"/>
    <s v="071"/>
    <s v="71 years"/>
    <s v="06"/>
    <s v="Aggregate Town Area"/>
    <s v="2016"/>
    <s v="2016"/>
    <s v="Number"/>
    <n v="891"/>
  </r>
  <r>
    <s v="E3017"/>
    <s v="Males per 1000 Females 2011 to 2016"/>
    <s v="071"/>
    <s v="71 years"/>
    <s v="01"/>
    <s v="Aggregate Rural Area"/>
    <s v="2011"/>
    <s v="2011"/>
    <s v="Number"/>
    <n v="1075"/>
  </r>
  <r>
    <s v="E3017"/>
    <s v="Males per 1000 Females 2011 to 2016"/>
    <s v="071"/>
    <s v="71 years"/>
    <s v="01"/>
    <s v="Aggregate Rural Area"/>
    <s v="2016"/>
    <s v="2016"/>
    <s v="Number"/>
    <n v="1065"/>
  </r>
  <r>
    <s v="E3017"/>
    <s v="Males per 1000 Females 2011 to 2016"/>
    <s v="072"/>
    <s v="72 years"/>
    <s v="-01"/>
    <s v="State"/>
    <s v="2011"/>
    <s v="2011"/>
    <s v="Number"/>
    <n v="937"/>
  </r>
  <r>
    <s v="E3017"/>
    <s v="Males per 1000 Females 2011 to 2016"/>
    <s v="072"/>
    <s v="72 years"/>
    <s v="-01"/>
    <s v="State"/>
    <s v="2016"/>
    <s v="2016"/>
    <s v="Number"/>
    <n v="964"/>
  </r>
  <r>
    <s v="E3017"/>
    <s v="Males per 1000 Females 2011 to 2016"/>
    <s v="072"/>
    <s v="72 years"/>
    <s v="06"/>
    <s v="Aggregate Town Area"/>
    <s v="2011"/>
    <s v="2011"/>
    <s v="Number"/>
    <n v="863"/>
  </r>
  <r>
    <s v="E3017"/>
    <s v="Males per 1000 Females 2011 to 2016"/>
    <s v="072"/>
    <s v="72 years"/>
    <s v="06"/>
    <s v="Aggregate Town Area"/>
    <s v="2016"/>
    <s v="2016"/>
    <s v="Number"/>
    <n v="880"/>
  </r>
  <r>
    <s v="E3017"/>
    <s v="Males per 1000 Females 2011 to 2016"/>
    <s v="072"/>
    <s v="72 years"/>
    <s v="01"/>
    <s v="Aggregate Rural Area"/>
    <s v="2011"/>
    <s v="2011"/>
    <s v="Number"/>
    <n v="1054"/>
  </r>
  <r>
    <s v="E3017"/>
    <s v="Males per 1000 Females 2011 to 2016"/>
    <s v="072"/>
    <s v="72 years"/>
    <s v="01"/>
    <s v="Aggregate Rural Area"/>
    <s v="2016"/>
    <s v="2016"/>
    <s v="Number"/>
    <n v="1084"/>
  </r>
  <r>
    <s v="E3017"/>
    <s v="Males per 1000 Females 2011 to 2016"/>
    <s v="073"/>
    <s v="73 years"/>
    <s v="-01"/>
    <s v="State"/>
    <s v="2011"/>
    <s v="2011"/>
    <s v="Number"/>
    <n v="913"/>
  </r>
  <r>
    <s v="E3017"/>
    <s v="Males per 1000 Females 2011 to 2016"/>
    <s v="073"/>
    <s v="73 years"/>
    <s v="-01"/>
    <s v="State"/>
    <s v="2016"/>
    <s v="2016"/>
    <s v="Number"/>
    <n v="936"/>
  </r>
  <r>
    <s v="E3017"/>
    <s v="Males per 1000 Females 2011 to 2016"/>
    <s v="073"/>
    <s v="73 years"/>
    <s v="06"/>
    <s v="Aggregate Town Area"/>
    <s v="2011"/>
    <s v="2011"/>
    <s v="Number"/>
    <n v="842"/>
  </r>
  <r>
    <s v="E3017"/>
    <s v="Males per 1000 Females 2011 to 2016"/>
    <s v="073"/>
    <s v="73 years"/>
    <s v="06"/>
    <s v="Aggregate Town Area"/>
    <s v="2016"/>
    <s v="2016"/>
    <s v="Number"/>
    <n v="851"/>
  </r>
  <r>
    <s v="E3017"/>
    <s v="Males per 1000 Females 2011 to 2016"/>
    <s v="073"/>
    <s v="73 years"/>
    <s v="01"/>
    <s v="Aggregate Rural Area"/>
    <s v="2011"/>
    <s v="2011"/>
    <s v="Number"/>
    <n v="1025"/>
  </r>
  <r>
    <s v="E3017"/>
    <s v="Males per 1000 Females 2011 to 2016"/>
    <s v="073"/>
    <s v="73 years"/>
    <s v="01"/>
    <s v="Aggregate Rural Area"/>
    <s v="2016"/>
    <s v="2016"/>
    <s v="Number"/>
    <n v="1061"/>
  </r>
  <r>
    <s v="E3017"/>
    <s v="Males per 1000 Females 2011 to 2016"/>
    <s v="074"/>
    <s v="74 years"/>
    <s v="-01"/>
    <s v="State"/>
    <s v="2011"/>
    <s v="2011"/>
    <s v="Number"/>
    <n v="914"/>
  </r>
  <r>
    <s v="E3017"/>
    <s v="Males per 1000 Females 2011 to 2016"/>
    <s v="074"/>
    <s v="74 years"/>
    <s v="-01"/>
    <s v="State"/>
    <s v="2016"/>
    <s v="2016"/>
    <s v="Number"/>
    <n v="956"/>
  </r>
  <r>
    <s v="E3017"/>
    <s v="Males per 1000 Females 2011 to 2016"/>
    <s v="074"/>
    <s v="74 years"/>
    <s v="06"/>
    <s v="Aggregate Town Area"/>
    <s v="2011"/>
    <s v="2011"/>
    <s v="Number"/>
    <n v="822"/>
  </r>
  <r>
    <s v="E3017"/>
    <s v="Males per 1000 Females 2011 to 2016"/>
    <s v="074"/>
    <s v="74 years"/>
    <s v="06"/>
    <s v="Aggregate Town Area"/>
    <s v="2016"/>
    <s v="2016"/>
    <s v="Number"/>
    <n v="888"/>
  </r>
  <r>
    <s v="E3017"/>
    <s v="Males per 1000 Females 2011 to 2016"/>
    <s v="074"/>
    <s v="74 years"/>
    <s v="01"/>
    <s v="Aggregate Rural Area"/>
    <s v="2011"/>
    <s v="2011"/>
    <s v="Number"/>
    <n v="1061"/>
  </r>
  <r>
    <s v="E3017"/>
    <s v="Males per 1000 Females 2011 to 2016"/>
    <s v="074"/>
    <s v="74 years"/>
    <s v="01"/>
    <s v="Aggregate Rural Area"/>
    <s v="2016"/>
    <s v="2016"/>
    <s v="Number"/>
    <n v="1056"/>
  </r>
  <r>
    <s v="E3017"/>
    <s v="Males per 1000 Females 2011 to 2016"/>
    <s v="075"/>
    <s v="75 years"/>
    <s v="-01"/>
    <s v="State"/>
    <s v="2011"/>
    <s v="2011"/>
    <s v="Number"/>
    <n v="874"/>
  </r>
  <r>
    <s v="E3017"/>
    <s v="Males per 1000 Females 2011 to 2016"/>
    <s v="075"/>
    <s v="75 years"/>
    <s v="-01"/>
    <s v="State"/>
    <s v="2016"/>
    <s v="2016"/>
    <s v="Number"/>
    <n v="912"/>
  </r>
  <r>
    <s v="E3017"/>
    <s v="Males per 1000 Females 2011 to 2016"/>
    <s v="075"/>
    <s v="75 years"/>
    <s v="06"/>
    <s v="Aggregate Town Area"/>
    <s v="2011"/>
    <s v="2011"/>
    <s v="Number"/>
    <n v="785"/>
  </r>
  <r>
    <s v="E3017"/>
    <s v="Males per 1000 Females 2011 to 2016"/>
    <s v="075"/>
    <s v="75 years"/>
    <s v="06"/>
    <s v="Aggregate Town Area"/>
    <s v="2016"/>
    <s v="2016"/>
    <s v="Number"/>
    <n v="821"/>
  </r>
  <r>
    <s v="E3017"/>
    <s v="Males per 1000 Females 2011 to 2016"/>
    <s v="075"/>
    <s v="75 years"/>
    <s v="01"/>
    <s v="Aggregate Rural Area"/>
    <s v="2011"/>
    <s v="2011"/>
    <s v="Number"/>
    <n v="1015"/>
  </r>
  <r>
    <s v="E3017"/>
    <s v="Males per 1000 Females 2011 to 2016"/>
    <s v="075"/>
    <s v="75 years"/>
    <s v="01"/>
    <s v="Aggregate Rural Area"/>
    <s v="2016"/>
    <s v="2016"/>
    <s v="Number"/>
    <n v="1053"/>
  </r>
  <r>
    <s v="E3017"/>
    <s v="Males per 1000 Females 2011 to 2016"/>
    <s v="076"/>
    <s v="76 years"/>
    <s v="-01"/>
    <s v="State"/>
    <s v="2011"/>
    <s v="2011"/>
    <s v="Number"/>
    <n v="855"/>
  </r>
  <r>
    <s v="E3017"/>
    <s v="Males per 1000 Females 2011 to 2016"/>
    <s v="076"/>
    <s v="76 years"/>
    <s v="-01"/>
    <s v="State"/>
    <s v="2016"/>
    <s v="2016"/>
    <s v="Number"/>
    <n v="907"/>
  </r>
  <r>
    <s v="E3017"/>
    <s v="Males per 1000 Females 2011 to 2016"/>
    <s v="076"/>
    <s v="76 years"/>
    <s v="06"/>
    <s v="Aggregate Town Area"/>
    <s v="2011"/>
    <s v="2011"/>
    <s v="Number"/>
    <n v="786"/>
  </r>
  <r>
    <s v="E3017"/>
    <s v="Males per 1000 Females 2011 to 2016"/>
    <s v="076"/>
    <s v="76 years"/>
    <s v="06"/>
    <s v="Aggregate Town Area"/>
    <s v="2016"/>
    <s v="2016"/>
    <s v="Number"/>
    <n v="829"/>
  </r>
  <r>
    <s v="E3017"/>
    <s v="Males per 1000 Females 2011 to 2016"/>
    <s v="076"/>
    <s v="76 years"/>
    <s v="01"/>
    <s v="Aggregate Rural Area"/>
    <s v="2011"/>
    <s v="2011"/>
    <s v="Number"/>
    <n v="961"/>
  </r>
  <r>
    <s v="E3017"/>
    <s v="Males per 1000 Females 2011 to 2016"/>
    <s v="076"/>
    <s v="76 years"/>
    <s v="01"/>
    <s v="Aggregate Rural Area"/>
    <s v="2016"/>
    <s v="2016"/>
    <s v="Number"/>
    <n v="1029"/>
  </r>
  <r>
    <s v="E3017"/>
    <s v="Males per 1000 Females 2011 to 2016"/>
    <s v="077"/>
    <s v="77 years"/>
    <s v="-01"/>
    <s v="State"/>
    <s v="2011"/>
    <s v="2011"/>
    <s v="Number"/>
    <n v="843"/>
  </r>
  <r>
    <s v="E3017"/>
    <s v="Males per 1000 Females 2011 to 2016"/>
    <s v="077"/>
    <s v="77 years"/>
    <s v="-01"/>
    <s v="State"/>
    <s v="2016"/>
    <s v="2016"/>
    <s v="Number"/>
    <n v="876"/>
  </r>
  <r>
    <s v="E3017"/>
    <s v="Males per 1000 Females 2011 to 2016"/>
    <s v="077"/>
    <s v="77 years"/>
    <s v="06"/>
    <s v="Aggregate Town Area"/>
    <s v="2011"/>
    <s v="2011"/>
    <s v="Number"/>
    <n v="761"/>
  </r>
  <r>
    <s v="E3017"/>
    <s v="Males per 1000 Females 2011 to 2016"/>
    <s v="077"/>
    <s v="77 years"/>
    <s v="06"/>
    <s v="Aggregate Town Area"/>
    <s v="2016"/>
    <s v="2016"/>
    <s v="Number"/>
    <n v="804"/>
  </r>
  <r>
    <s v="E3017"/>
    <s v="Males per 1000 Females 2011 to 2016"/>
    <s v="077"/>
    <s v="77 years"/>
    <s v="01"/>
    <s v="Aggregate Rural Area"/>
    <s v="2011"/>
    <s v="2011"/>
    <s v="Number"/>
    <n v="972"/>
  </r>
  <r>
    <s v="E3017"/>
    <s v="Males per 1000 Females 2011 to 2016"/>
    <s v="077"/>
    <s v="77 years"/>
    <s v="01"/>
    <s v="Aggregate Rural Area"/>
    <s v="2016"/>
    <s v="2016"/>
    <s v="Number"/>
    <n v="989"/>
  </r>
  <r>
    <s v="E3017"/>
    <s v="Males per 1000 Females 2011 to 2016"/>
    <s v="078"/>
    <s v="78 years"/>
    <s v="-01"/>
    <s v="State"/>
    <s v="2011"/>
    <s v="2011"/>
    <s v="Number"/>
    <n v="826"/>
  </r>
  <r>
    <s v="E3017"/>
    <s v="Males per 1000 Females 2011 to 2016"/>
    <s v="078"/>
    <s v="78 years"/>
    <s v="-01"/>
    <s v="State"/>
    <s v="2016"/>
    <s v="2016"/>
    <s v="Number"/>
    <n v="863"/>
  </r>
  <r>
    <s v="E3017"/>
    <s v="Males per 1000 Females 2011 to 2016"/>
    <s v="078"/>
    <s v="78 years"/>
    <s v="06"/>
    <s v="Aggregate Town Area"/>
    <s v="2011"/>
    <s v="2011"/>
    <s v="Number"/>
    <n v="747"/>
  </r>
  <r>
    <s v="E3017"/>
    <s v="Males per 1000 Females 2011 to 2016"/>
    <s v="078"/>
    <s v="78 years"/>
    <s v="06"/>
    <s v="Aggregate Town Area"/>
    <s v="2016"/>
    <s v="2016"/>
    <s v="Number"/>
    <n v="791"/>
  </r>
  <r>
    <s v="E3017"/>
    <s v="Males per 1000 Females 2011 to 2016"/>
    <s v="078"/>
    <s v="78 years"/>
    <s v="01"/>
    <s v="Aggregate Rural Area"/>
    <s v="2011"/>
    <s v="2011"/>
    <s v="Number"/>
    <n v="949"/>
  </r>
  <r>
    <s v="E3017"/>
    <s v="Males per 1000 Females 2011 to 2016"/>
    <s v="078"/>
    <s v="78 years"/>
    <s v="01"/>
    <s v="Aggregate Rural Area"/>
    <s v="2016"/>
    <s v="2016"/>
    <s v="Number"/>
    <n v="976"/>
  </r>
  <r>
    <s v="E3017"/>
    <s v="Males per 1000 Females 2011 to 2016"/>
    <s v="079"/>
    <s v="79 years"/>
    <s v="-01"/>
    <s v="State"/>
    <s v="2011"/>
    <s v="2011"/>
    <s v="Number"/>
    <n v="800"/>
  </r>
  <r>
    <s v="E3017"/>
    <s v="Males per 1000 Females 2011 to 2016"/>
    <s v="079"/>
    <s v="79 years"/>
    <s v="-01"/>
    <s v="State"/>
    <s v="2016"/>
    <s v="2016"/>
    <s v="Number"/>
    <n v="843"/>
  </r>
  <r>
    <s v="E3017"/>
    <s v="Males per 1000 Females 2011 to 2016"/>
    <s v="079"/>
    <s v="79 years"/>
    <s v="06"/>
    <s v="Aggregate Town Area"/>
    <s v="2011"/>
    <s v="2011"/>
    <s v="Number"/>
    <n v="712"/>
  </r>
  <r>
    <s v="E3017"/>
    <s v="Males per 1000 Females 2011 to 2016"/>
    <s v="079"/>
    <s v="79 years"/>
    <s v="06"/>
    <s v="Aggregate Town Area"/>
    <s v="2016"/>
    <s v="2016"/>
    <s v="Number"/>
    <n v="760"/>
  </r>
  <r>
    <s v="E3017"/>
    <s v="Males per 1000 Females 2011 to 2016"/>
    <s v="079"/>
    <s v="79 years"/>
    <s v="01"/>
    <s v="Aggregate Rural Area"/>
    <s v="2011"/>
    <s v="2011"/>
    <s v="Number"/>
    <n v="938"/>
  </r>
  <r>
    <s v="E3017"/>
    <s v="Males per 1000 Females 2011 to 2016"/>
    <s v="079"/>
    <s v="79 years"/>
    <s v="01"/>
    <s v="Aggregate Rural Area"/>
    <s v="2016"/>
    <s v="2016"/>
    <s v="Number"/>
    <n v="974"/>
  </r>
  <r>
    <s v="E3017"/>
    <s v="Males per 1000 Females 2011 to 2016"/>
    <s v="080"/>
    <s v="80 years"/>
    <s v="-01"/>
    <s v="State"/>
    <s v="2011"/>
    <s v="2011"/>
    <s v="Number"/>
    <n v="769"/>
  </r>
  <r>
    <s v="E3017"/>
    <s v="Males per 1000 Females 2011 to 2016"/>
    <s v="080"/>
    <s v="80 years"/>
    <s v="-01"/>
    <s v="State"/>
    <s v="2016"/>
    <s v="2016"/>
    <s v="Number"/>
    <n v="818"/>
  </r>
  <r>
    <s v="E3017"/>
    <s v="Males per 1000 Females 2011 to 2016"/>
    <s v="080"/>
    <s v="80 years"/>
    <s v="06"/>
    <s v="Aggregate Town Area"/>
    <s v="2011"/>
    <s v="2011"/>
    <s v="Number"/>
    <n v="690"/>
  </r>
  <r>
    <s v="E3017"/>
    <s v="Males per 1000 Females 2011 to 2016"/>
    <s v="080"/>
    <s v="80 years"/>
    <s v="06"/>
    <s v="Aggregate Town Area"/>
    <s v="2016"/>
    <s v="2016"/>
    <s v="Number"/>
    <n v="743"/>
  </r>
  <r>
    <s v="E3017"/>
    <s v="Males per 1000 Females 2011 to 2016"/>
    <s v="080"/>
    <s v="80 years"/>
    <s v="01"/>
    <s v="Aggregate Rural Area"/>
    <s v="2011"/>
    <s v="2011"/>
    <s v="Number"/>
    <n v="892"/>
  </r>
  <r>
    <s v="E3017"/>
    <s v="Males per 1000 Females 2011 to 2016"/>
    <s v="080"/>
    <s v="80 years"/>
    <s v="01"/>
    <s v="Aggregate Rural Area"/>
    <s v="2016"/>
    <s v="2016"/>
    <s v="Number"/>
    <n v="935"/>
  </r>
  <r>
    <s v="E3017"/>
    <s v="Males per 1000 Females 2011 to 2016"/>
    <s v="081"/>
    <s v="81 years"/>
    <s v="-01"/>
    <s v="State"/>
    <s v="2011"/>
    <s v="2011"/>
    <s v="Number"/>
    <n v="712"/>
  </r>
  <r>
    <s v="E3017"/>
    <s v="Males per 1000 Females 2011 to 2016"/>
    <s v="081"/>
    <s v="81 years"/>
    <s v="-01"/>
    <s v="State"/>
    <s v="2016"/>
    <s v="2016"/>
    <s v="Number"/>
    <n v="787"/>
  </r>
  <r>
    <s v="E3017"/>
    <s v="Males per 1000 Females 2011 to 2016"/>
    <s v="081"/>
    <s v="81 years"/>
    <s v="06"/>
    <s v="Aggregate Town Area"/>
    <s v="2011"/>
    <s v="2011"/>
    <s v="Number"/>
    <n v="642"/>
  </r>
  <r>
    <s v="E3017"/>
    <s v="Males per 1000 Females 2011 to 2016"/>
    <s v="081"/>
    <s v="81 years"/>
    <s v="06"/>
    <s v="Aggregate Town Area"/>
    <s v="2016"/>
    <s v="2016"/>
    <s v="Number"/>
    <n v="722"/>
  </r>
  <r>
    <s v="E3017"/>
    <s v="Males per 1000 Females 2011 to 2016"/>
    <s v="081"/>
    <s v="81 years"/>
    <s v="01"/>
    <s v="Aggregate Rural Area"/>
    <s v="2011"/>
    <s v="2011"/>
    <s v="Number"/>
    <n v="821"/>
  </r>
  <r>
    <s v="E3017"/>
    <s v="Males per 1000 Females 2011 to 2016"/>
    <s v="081"/>
    <s v="81 years"/>
    <s v="01"/>
    <s v="Aggregate Rural Area"/>
    <s v="2016"/>
    <s v="2016"/>
    <s v="Number"/>
    <n v="888"/>
  </r>
  <r>
    <s v="E3017"/>
    <s v="Males per 1000 Females 2011 to 2016"/>
    <s v="082"/>
    <s v="82 years"/>
    <s v="-01"/>
    <s v="State"/>
    <s v="2011"/>
    <s v="2011"/>
    <s v="Number"/>
    <n v="673"/>
  </r>
  <r>
    <s v="E3017"/>
    <s v="Males per 1000 Females 2011 to 2016"/>
    <s v="082"/>
    <s v="82 years"/>
    <s v="-01"/>
    <s v="State"/>
    <s v="2016"/>
    <s v="2016"/>
    <s v="Number"/>
    <n v="762"/>
  </r>
  <r>
    <s v="E3017"/>
    <s v="Males per 1000 Females 2011 to 2016"/>
    <s v="082"/>
    <s v="82 years"/>
    <s v="06"/>
    <s v="Aggregate Town Area"/>
    <s v="2011"/>
    <s v="2011"/>
    <s v="Number"/>
    <n v="605"/>
  </r>
  <r>
    <s v="E3017"/>
    <s v="Males per 1000 Females 2011 to 2016"/>
    <s v="082"/>
    <s v="82 years"/>
    <s v="06"/>
    <s v="Aggregate Town Area"/>
    <s v="2016"/>
    <s v="2016"/>
    <s v="Number"/>
    <n v="693"/>
  </r>
  <r>
    <s v="E3017"/>
    <s v="Males per 1000 Females 2011 to 2016"/>
    <s v="082"/>
    <s v="82 years"/>
    <s v="01"/>
    <s v="Aggregate Rural Area"/>
    <s v="2011"/>
    <s v="2011"/>
    <s v="Number"/>
    <n v="776"/>
  </r>
  <r>
    <s v="E3017"/>
    <s v="Males per 1000 Females 2011 to 2016"/>
    <s v="082"/>
    <s v="82 years"/>
    <s v="01"/>
    <s v="Aggregate Rural Area"/>
    <s v="2016"/>
    <s v="2016"/>
    <s v="Number"/>
    <n v="872"/>
  </r>
  <r>
    <s v="E3017"/>
    <s v="Males per 1000 Females 2011 to 2016"/>
    <s v="083"/>
    <s v="83 years"/>
    <s v="-01"/>
    <s v="State"/>
    <s v="2011"/>
    <s v="2011"/>
    <s v="Number"/>
    <n v="626"/>
  </r>
  <r>
    <s v="E3017"/>
    <s v="Males per 1000 Females 2011 to 2016"/>
    <s v="083"/>
    <s v="83 years"/>
    <s v="-01"/>
    <s v="State"/>
    <s v="2016"/>
    <s v="2016"/>
    <s v="Number"/>
    <n v="749"/>
  </r>
  <r>
    <s v="E3017"/>
    <s v="Males per 1000 Females 2011 to 2016"/>
    <s v="083"/>
    <s v="83 years"/>
    <s v="06"/>
    <s v="Aggregate Town Area"/>
    <s v="2011"/>
    <s v="2011"/>
    <s v="Number"/>
    <n v="563"/>
  </r>
  <r>
    <s v="E3017"/>
    <s v="Males per 1000 Females 2011 to 2016"/>
    <s v="083"/>
    <s v="83 years"/>
    <s v="06"/>
    <s v="Aggregate Town Area"/>
    <s v="2016"/>
    <s v="2016"/>
    <s v="Number"/>
    <n v="691"/>
  </r>
  <r>
    <s v="E3017"/>
    <s v="Males per 1000 Females 2011 to 2016"/>
    <s v="083"/>
    <s v="83 years"/>
    <s v="01"/>
    <s v="Aggregate Rural Area"/>
    <s v="2011"/>
    <s v="2011"/>
    <s v="Number"/>
    <n v="722"/>
  </r>
  <r>
    <s v="E3017"/>
    <s v="Males per 1000 Females 2011 to 2016"/>
    <s v="083"/>
    <s v="83 years"/>
    <s v="01"/>
    <s v="Aggregate Rural Area"/>
    <s v="2016"/>
    <s v="2016"/>
    <s v="Number"/>
    <n v="837"/>
  </r>
  <r>
    <s v="E3017"/>
    <s v="Males per 1000 Females 2011 to 2016"/>
    <s v="084"/>
    <s v="84 years"/>
    <s v="-01"/>
    <s v="State"/>
    <s v="2011"/>
    <s v="2011"/>
    <s v="Number"/>
    <n v="598"/>
  </r>
  <r>
    <s v="E3017"/>
    <s v="Males per 1000 Females 2011 to 2016"/>
    <s v="084"/>
    <s v="84 years"/>
    <s v="-01"/>
    <s v="State"/>
    <s v="2016"/>
    <s v="2016"/>
    <s v="Number"/>
    <n v="701"/>
  </r>
  <r>
    <s v="E3017"/>
    <s v="Males per 1000 Females 2011 to 2016"/>
    <s v="084"/>
    <s v="84 years"/>
    <s v="06"/>
    <s v="Aggregate Town Area"/>
    <s v="2011"/>
    <s v="2011"/>
    <s v="Number"/>
    <n v="542"/>
  </r>
  <r>
    <s v="E3017"/>
    <s v="Males per 1000 Females 2011 to 2016"/>
    <s v="084"/>
    <s v="84 years"/>
    <s v="06"/>
    <s v="Aggregate Town Area"/>
    <s v="2016"/>
    <s v="2016"/>
    <s v="Number"/>
    <n v="634"/>
  </r>
  <r>
    <s v="E3017"/>
    <s v="Males per 1000 Females 2011 to 2016"/>
    <s v="084"/>
    <s v="84 years"/>
    <s v="01"/>
    <s v="Aggregate Rural Area"/>
    <s v="2011"/>
    <s v="2011"/>
    <s v="Number"/>
    <n v="677"/>
  </r>
  <r>
    <s v="E3017"/>
    <s v="Males per 1000 Females 2011 to 2016"/>
    <s v="084"/>
    <s v="84 years"/>
    <s v="01"/>
    <s v="Aggregate Rural Area"/>
    <s v="2016"/>
    <s v="2016"/>
    <s v="Number"/>
    <n v="808"/>
  </r>
  <r>
    <s v="E3017"/>
    <s v="Males per 1000 Females 2011 to 2016"/>
    <s v="085"/>
    <s v="85 years"/>
    <s v="-01"/>
    <s v="State"/>
    <s v="2011"/>
    <s v="2011"/>
    <s v="Number"/>
    <n v="579"/>
  </r>
  <r>
    <s v="E3017"/>
    <s v="Males per 1000 Females 2011 to 2016"/>
    <s v="085"/>
    <s v="85 years"/>
    <s v="-01"/>
    <s v="State"/>
    <s v="2016"/>
    <s v="2016"/>
    <s v="Number"/>
    <n v="683"/>
  </r>
  <r>
    <s v="E3017"/>
    <s v="Males per 1000 Females 2011 to 2016"/>
    <s v="085"/>
    <s v="85 years"/>
    <s v="06"/>
    <s v="Aggregate Town Area"/>
    <s v="2011"/>
    <s v="2011"/>
    <s v="Number"/>
    <n v="534"/>
  </r>
  <r>
    <s v="E3017"/>
    <s v="Males per 1000 Females 2011 to 2016"/>
    <s v="085"/>
    <s v="85 years"/>
    <s v="06"/>
    <s v="Aggregate Town Area"/>
    <s v="2016"/>
    <s v="2016"/>
    <s v="Number"/>
    <n v="627"/>
  </r>
  <r>
    <s v="E3017"/>
    <s v="Males per 1000 Females 2011 to 2016"/>
    <s v="085"/>
    <s v="85 years"/>
    <s v="01"/>
    <s v="Aggregate Rural Area"/>
    <s v="2011"/>
    <s v="2011"/>
    <s v="Number"/>
    <n v="646"/>
  </r>
  <r>
    <s v="E3017"/>
    <s v="Males per 1000 Females 2011 to 2016"/>
    <s v="085"/>
    <s v="85 years"/>
    <s v="01"/>
    <s v="Aggregate Rural Area"/>
    <s v="2016"/>
    <s v="2016"/>
    <s v="Number"/>
    <n v="768"/>
  </r>
  <r>
    <s v="E3017"/>
    <s v="Males per 1000 Females 2011 to 2016"/>
    <s v="086"/>
    <s v="86 years"/>
    <s v="-01"/>
    <s v="State"/>
    <s v="2011"/>
    <s v="2011"/>
    <s v="Number"/>
    <n v="545"/>
  </r>
  <r>
    <s v="E3017"/>
    <s v="Males per 1000 Females 2011 to 2016"/>
    <s v="086"/>
    <s v="86 years"/>
    <s v="-01"/>
    <s v="State"/>
    <s v="2016"/>
    <s v="2016"/>
    <s v="Number"/>
    <n v="624"/>
  </r>
  <r>
    <s v="E3017"/>
    <s v="Males per 1000 Females 2011 to 2016"/>
    <s v="086"/>
    <s v="86 years"/>
    <s v="06"/>
    <s v="Aggregate Town Area"/>
    <s v="2011"/>
    <s v="2011"/>
    <s v="Number"/>
    <n v="487"/>
  </r>
  <r>
    <s v="E3017"/>
    <s v="Males per 1000 Females 2011 to 2016"/>
    <s v="086"/>
    <s v="86 years"/>
    <s v="06"/>
    <s v="Aggregate Town Area"/>
    <s v="2016"/>
    <s v="2016"/>
    <s v="Number"/>
    <n v="577"/>
  </r>
  <r>
    <s v="E3017"/>
    <s v="Males per 1000 Females 2011 to 2016"/>
    <s v="086"/>
    <s v="86 years"/>
    <s v="01"/>
    <s v="Aggregate Rural Area"/>
    <s v="2011"/>
    <s v="2011"/>
    <s v="Number"/>
    <n v="629"/>
  </r>
  <r>
    <s v="E3017"/>
    <s v="Males per 1000 Females 2011 to 2016"/>
    <s v="086"/>
    <s v="86 years"/>
    <s v="01"/>
    <s v="Aggregate Rural Area"/>
    <s v="2016"/>
    <s v="2016"/>
    <s v="Number"/>
    <n v="694"/>
  </r>
  <r>
    <s v="E3017"/>
    <s v="Males per 1000 Females 2011 to 2016"/>
    <s v="087"/>
    <s v="87 years"/>
    <s v="-01"/>
    <s v="State"/>
    <s v="2011"/>
    <s v="2011"/>
    <s v="Number"/>
    <n v="496"/>
  </r>
  <r>
    <s v="E3017"/>
    <s v="Males per 1000 Females 2011 to 2016"/>
    <s v="087"/>
    <s v="87 years"/>
    <s v="-01"/>
    <s v="State"/>
    <s v="2016"/>
    <s v="2016"/>
    <s v="Number"/>
    <n v="567"/>
  </r>
  <r>
    <s v="E3017"/>
    <s v="Males per 1000 Females 2011 to 2016"/>
    <s v="087"/>
    <s v="87 years"/>
    <s v="06"/>
    <s v="Aggregate Town Area"/>
    <s v="2011"/>
    <s v="2011"/>
    <s v="Number"/>
    <n v="461"/>
  </r>
  <r>
    <s v="E3017"/>
    <s v="Males per 1000 Females 2011 to 2016"/>
    <s v="087"/>
    <s v="87 years"/>
    <s v="06"/>
    <s v="Aggregate Town Area"/>
    <s v="2016"/>
    <s v="2016"/>
    <s v="Number"/>
    <n v="533"/>
  </r>
  <r>
    <s v="E3017"/>
    <s v="Males per 1000 Females 2011 to 2016"/>
    <s v="087"/>
    <s v="87 years"/>
    <s v="01"/>
    <s v="Aggregate Rural Area"/>
    <s v="2011"/>
    <s v="2011"/>
    <s v="Number"/>
    <n v="544"/>
  </r>
  <r>
    <s v="E3017"/>
    <s v="Males per 1000 Females 2011 to 2016"/>
    <s v="087"/>
    <s v="87 years"/>
    <s v="01"/>
    <s v="Aggregate Rural Area"/>
    <s v="2016"/>
    <s v="2016"/>
    <s v="Number"/>
    <n v="620"/>
  </r>
  <r>
    <s v="E3017"/>
    <s v="Males per 1000 Females 2011 to 2016"/>
    <s v="088"/>
    <s v="88 years"/>
    <s v="-01"/>
    <s v="State"/>
    <s v="2011"/>
    <s v="2011"/>
    <s v="Number"/>
    <n v="473"/>
  </r>
  <r>
    <s v="E3017"/>
    <s v="Males per 1000 Females 2011 to 2016"/>
    <s v="088"/>
    <s v="88 years"/>
    <s v="-01"/>
    <s v="State"/>
    <s v="2016"/>
    <s v="2016"/>
    <s v="Number"/>
    <n v="532"/>
  </r>
  <r>
    <s v="E3017"/>
    <s v="Males per 1000 Females 2011 to 2016"/>
    <s v="088"/>
    <s v="88 years"/>
    <s v="06"/>
    <s v="Aggregate Town Area"/>
    <s v="2011"/>
    <s v="2011"/>
    <s v="Number"/>
    <n v="430"/>
  </r>
  <r>
    <s v="E3017"/>
    <s v="Males per 1000 Females 2011 to 2016"/>
    <s v="088"/>
    <s v="88 years"/>
    <s v="06"/>
    <s v="Aggregate Town Area"/>
    <s v="2016"/>
    <s v="2016"/>
    <s v="Number"/>
    <n v="482"/>
  </r>
  <r>
    <s v="E3017"/>
    <s v="Males per 1000 Females 2011 to 2016"/>
    <s v="088"/>
    <s v="88 years"/>
    <s v="01"/>
    <s v="Aggregate Rural Area"/>
    <s v="2011"/>
    <s v="2011"/>
    <s v="Number"/>
    <n v="532"/>
  </r>
  <r>
    <s v="E3017"/>
    <s v="Males per 1000 Females 2011 to 2016"/>
    <s v="088"/>
    <s v="88 years"/>
    <s v="01"/>
    <s v="Aggregate Rural Area"/>
    <s v="2016"/>
    <s v="2016"/>
    <s v="Number"/>
    <n v="610"/>
  </r>
  <r>
    <s v="E3017"/>
    <s v="Males per 1000 Females 2011 to 2016"/>
    <s v="089"/>
    <s v="89 years"/>
    <s v="-01"/>
    <s v="State"/>
    <s v="2011"/>
    <s v="2011"/>
    <s v="Number"/>
    <n v="449"/>
  </r>
  <r>
    <s v="E3017"/>
    <s v="Males per 1000 Females 2011 to 2016"/>
    <s v="089"/>
    <s v="89 years"/>
    <s v="-01"/>
    <s v="State"/>
    <s v="2016"/>
    <s v="2016"/>
    <s v="Number"/>
    <n v="492"/>
  </r>
  <r>
    <s v="E3017"/>
    <s v="Males per 1000 Females 2011 to 2016"/>
    <s v="089"/>
    <s v="89 years"/>
    <s v="06"/>
    <s v="Aggregate Town Area"/>
    <s v="2011"/>
    <s v="2011"/>
    <s v="Number"/>
    <n v="413"/>
  </r>
  <r>
    <s v="E3017"/>
    <s v="Males per 1000 Females 2011 to 2016"/>
    <s v="089"/>
    <s v="89 years"/>
    <s v="06"/>
    <s v="Aggregate Town Area"/>
    <s v="2016"/>
    <s v="2016"/>
    <s v="Number"/>
    <n v="464"/>
  </r>
  <r>
    <s v="E3017"/>
    <s v="Males per 1000 Females 2011 to 2016"/>
    <s v="089"/>
    <s v="89 years"/>
    <s v="01"/>
    <s v="Aggregate Rural Area"/>
    <s v="2011"/>
    <s v="2011"/>
    <s v="Number"/>
    <n v="499"/>
  </r>
  <r>
    <s v="E3017"/>
    <s v="Males per 1000 Females 2011 to 2016"/>
    <s v="089"/>
    <s v="89 years"/>
    <s v="01"/>
    <s v="Aggregate Rural Area"/>
    <s v="2016"/>
    <s v="2016"/>
    <s v="Number"/>
    <n v="530"/>
  </r>
  <r>
    <s v="E3017"/>
    <s v="Males per 1000 Females 2011 to 2016"/>
    <s v="090"/>
    <s v="90 years"/>
    <s v="-01"/>
    <s v="State"/>
    <s v="2011"/>
    <s v="2011"/>
    <s v="Number"/>
    <n v="424"/>
  </r>
  <r>
    <s v="E3017"/>
    <s v="Males per 1000 Females 2011 to 2016"/>
    <s v="090"/>
    <s v="90 years"/>
    <s v="-01"/>
    <s v="State"/>
    <s v="2016"/>
    <s v="2016"/>
    <s v="Number"/>
    <n v="452"/>
  </r>
  <r>
    <s v="E3017"/>
    <s v="Males per 1000 Females 2011 to 2016"/>
    <s v="090"/>
    <s v="90 years"/>
    <s v="06"/>
    <s v="Aggregate Town Area"/>
    <s v="2011"/>
    <s v="2011"/>
    <s v="Number"/>
    <n v="386"/>
  </r>
  <r>
    <s v="E3017"/>
    <s v="Males per 1000 Females 2011 to 2016"/>
    <s v="090"/>
    <s v="90 years"/>
    <s v="06"/>
    <s v="Aggregate Town Area"/>
    <s v="2016"/>
    <s v="2016"/>
    <s v="Number"/>
    <n v="421"/>
  </r>
  <r>
    <s v="E3017"/>
    <s v="Males per 1000 Females 2011 to 2016"/>
    <s v="090"/>
    <s v="90 years"/>
    <s v="01"/>
    <s v="Aggregate Rural Area"/>
    <s v="2011"/>
    <s v="2011"/>
    <s v="Number"/>
    <n v="477"/>
  </r>
  <r>
    <s v="E3017"/>
    <s v="Males per 1000 Females 2011 to 2016"/>
    <s v="090"/>
    <s v="90 years"/>
    <s v="01"/>
    <s v="Aggregate Rural Area"/>
    <s v="2016"/>
    <s v="2016"/>
    <s v="Number"/>
    <n v="496"/>
  </r>
  <r>
    <s v="E3017"/>
    <s v="Males per 1000 Females 2011 to 2016"/>
    <s v="091"/>
    <s v="91 years"/>
    <s v="-01"/>
    <s v="State"/>
    <s v="2011"/>
    <s v="2011"/>
    <s v="Number"/>
    <n v="411"/>
  </r>
  <r>
    <s v="E3017"/>
    <s v="Males per 1000 Females 2011 to 2016"/>
    <s v="091"/>
    <s v="91 years"/>
    <s v="-01"/>
    <s v="State"/>
    <s v="2016"/>
    <s v="2016"/>
    <s v="Number"/>
    <n v="434"/>
  </r>
  <r>
    <s v="E3017"/>
    <s v="Males per 1000 Females 2011 to 2016"/>
    <s v="091"/>
    <s v="91 years"/>
    <s v="06"/>
    <s v="Aggregate Town Area"/>
    <s v="2011"/>
    <s v="2011"/>
    <s v="Number"/>
    <n v="385"/>
  </r>
  <r>
    <s v="E3017"/>
    <s v="Males per 1000 Females 2011 to 2016"/>
    <s v="091"/>
    <s v="91 years"/>
    <s v="06"/>
    <s v="Aggregate Town Area"/>
    <s v="2016"/>
    <s v="2016"/>
    <s v="Number"/>
    <n v="386"/>
  </r>
  <r>
    <s v="E3017"/>
    <s v="Males per 1000 Females 2011 to 2016"/>
    <s v="091"/>
    <s v="91 years"/>
    <s v="01"/>
    <s v="Aggregate Rural Area"/>
    <s v="2011"/>
    <s v="2011"/>
    <s v="Number"/>
    <n v="447"/>
  </r>
  <r>
    <s v="E3017"/>
    <s v="Males per 1000 Females 2011 to 2016"/>
    <s v="091"/>
    <s v="91 years"/>
    <s v="01"/>
    <s v="Aggregate Rural Area"/>
    <s v="2016"/>
    <s v="2016"/>
    <s v="Number"/>
    <n v="502"/>
  </r>
  <r>
    <s v="E3017"/>
    <s v="Males per 1000 Females 2011 to 2016"/>
    <s v="092"/>
    <s v="92 years"/>
    <s v="-01"/>
    <s v="State"/>
    <s v="2011"/>
    <s v="2011"/>
    <s v="Number"/>
    <n v="382"/>
  </r>
  <r>
    <s v="E3017"/>
    <s v="Males per 1000 Females 2011 to 2016"/>
    <s v="092"/>
    <s v="92 years"/>
    <s v="-01"/>
    <s v="State"/>
    <s v="2016"/>
    <s v="2016"/>
    <s v="Number"/>
    <n v="394"/>
  </r>
  <r>
    <s v="E3017"/>
    <s v="Males per 1000 Females 2011 to 2016"/>
    <s v="092"/>
    <s v="92 years"/>
    <s v="06"/>
    <s v="Aggregate Town Area"/>
    <s v="2011"/>
    <s v="2011"/>
    <s v="Number"/>
    <n v="361"/>
  </r>
  <r>
    <s v="E3017"/>
    <s v="Males per 1000 Females 2011 to 2016"/>
    <s v="092"/>
    <s v="92 years"/>
    <s v="06"/>
    <s v="Aggregate Town Area"/>
    <s v="2016"/>
    <s v="2016"/>
    <s v="Number"/>
    <n v="386"/>
  </r>
  <r>
    <s v="E3017"/>
    <s v="Males per 1000 Females 2011 to 2016"/>
    <s v="092"/>
    <s v="92 years"/>
    <s v="01"/>
    <s v="Aggregate Rural Area"/>
    <s v="2011"/>
    <s v="2011"/>
    <s v="Number"/>
    <n v="408"/>
  </r>
  <r>
    <s v="E3017"/>
    <s v="Males per 1000 Females 2011 to 2016"/>
    <s v="092"/>
    <s v="92 years"/>
    <s v="01"/>
    <s v="Aggregate Rural Area"/>
    <s v="2016"/>
    <s v="2016"/>
    <s v="Number"/>
    <n v="405"/>
  </r>
  <r>
    <s v="E3017"/>
    <s v="Males per 1000 Females 2011 to 2016"/>
    <s v="093"/>
    <s v="93 years"/>
    <s v="-01"/>
    <s v="State"/>
    <s v="2011"/>
    <s v="2011"/>
    <s v="Number"/>
    <n v="329"/>
  </r>
  <r>
    <s v="E3017"/>
    <s v="Males per 1000 Females 2011 to 2016"/>
    <s v="093"/>
    <s v="93 years"/>
    <s v="-01"/>
    <s v="State"/>
    <s v="2016"/>
    <s v="2016"/>
    <s v="Number"/>
    <n v="376"/>
  </r>
  <r>
    <s v="E3017"/>
    <s v="Males per 1000 Females 2011 to 2016"/>
    <s v="093"/>
    <s v="93 years"/>
    <s v="06"/>
    <s v="Aggregate Town Area"/>
    <s v="2011"/>
    <s v="2011"/>
    <s v="Number"/>
    <n v="278"/>
  </r>
  <r>
    <s v="E3017"/>
    <s v="Males per 1000 Females 2011 to 2016"/>
    <s v="093"/>
    <s v="93 years"/>
    <s v="06"/>
    <s v="Aggregate Town Area"/>
    <s v="2016"/>
    <s v="2016"/>
    <s v="Number"/>
    <n v="352"/>
  </r>
  <r>
    <s v="E3017"/>
    <s v="Males per 1000 Females 2011 to 2016"/>
    <s v="093"/>
    <s v="93 years"/>
    <s v="01"/>
    <s v="Aggregate Rural Area"/>
    <s v="2011"/>
    <s v="2011"/>
    <s v="Number"/>
    <n v="397"/>
  </r>
  <r>
    <s v="E3017"/>
    <s v="Males per 1000 Females 2011 to 2016"/>
    <s v="093"/>
    <s v="93 years"/>
    <s v="01"/>
    <s v="Aggregate Rural Area"/>
    <s v="2016"/>
    <s v="2016"/>
    <s v="Number"/>
    <n v="410"/>
  </r>
  <r>
    <s v="E3017"/>
    <s v="Males per 1000 Females 2011 to 2016"/>
    <s v="094"/>
    <s v="94 years"/>
    <s v="-01"/>
    <s v="State"/>
    <s v="2011"/>
    <s v="2011"/>
    <s v="Number"/>
    <n v="315"/>
  </r>
  <r>
    <s v="E3017"/>
    <s v="Males per 1000 Females 2011 to 2016"/>
    <s v="094"/>
    <s v="94 years"/>
    <s v="-01"/>
    <s v="State"/>
    <s v="2016"/>
    <s v="2016"/>
    <s v="Number"/>
    <n v="340"/>
  </r>
  <r>
    <s v="E3017"/>
    <s v="Males per 1000 Females 2011 to 2016"/>
    <s v="094"/>
    <s v="94 years"/>
    <s v="06"/>
    <s v="Aggregate Town Area"/>
    <s v="2011"/>
    <s v="2011"/>
    <s v="Number"/>
    <n v="296"/>
  </r>
  <r>
    <s v="E3017"/>
    <s v="Males per 1000 Females 2011 to 2016"/>
    <s v="094"/>
    <s v="94 years"/>
    <s v="06"/>
    <s v="Aggregate Town Area"/>
    <s v="2016"/>
    <s v="2016"/>
    <s v="Number"/>
    <n v="309"/>
  </r>
  <r>
    <s v="E3017"/>
    <s v="Males per 1000 Females 2011 to 2016"/>
    <s v="094"/>
    <s v="94 years"/>
    <s v="01"/>
    <s v="Aggregate Rural Area"/>
    <s v="2011"/>
    <s v="2011"/>
    <s v="Number"/>
    <n v="339"/>
  </r>
  <r>
    <s v="E3017"/>
    <s v="Males per 1000 Females 2011 to 2016"/>
    <s v="094"/>
    <s v="94 years"/>
    <s v="01"/>
    <s v="Aggregate Rural Area"/>
    <s v="2016"/>
    <s v="2016"/>
    <s v="Number"/>
    <n v="385"/>
  </r>
  <r>
    <s v="E3017"/>
    <s v="Males per 1000 Females 2011 to 2016"/>
    <s v="095"/>
    <s v="95 years"/>
    <s v="-01"/>
    <s v="State"/>
    <s v="2011"/>
    <s v="2011"/>
    <s v="Number"/>
    <n v="304"/>
  </r>
  <r>
    <s v="E3017"/>
    <s v="Males per 1000 Females 2011 to 2016"/>
    <s v="095"/>
    <s v="95 years"/>
    <s v="-01"/>
    <s v="State"/>
    <s v="2016"/>
    <s v="2016"/>
    <s v="Number"/>
    <n v="334"/>
  </r>
  <r>
    <s v="E3017"/>
    <s v="Males per 1000 Females 2011 to 2016"/>
    <s v="095"/>
    <s v="95 years"/>
    <s v="06"/>
    <s v="Aggregate Town Area"/>
    <s v="2011"/>
    <s v="2011"/>
    <s v="Number"/>
    <n v="287"/>
  </r>
  <r>
    <s v="E3017"/>
    <s v="Males per 1000 Females 2011 to 2016"/>
    <s v="095"/>
    <s v="95 years"/>
    <s v="06"/>
    <s v="Aggregate Town Area"/>
    <s v="2016"/>
    <s v="2016"/>
    <s v="Number"/>
    <n v="313"/>
  </r>
  <r>
    <s v="E3017"/>
    <s v="Males per 1000 Females 2011 to 2016"/>
    <s v="095"/>
    <s v="95 years"/>
    <s v="01"/>
    <s v="Aggregate Rural Area"/>
    <s v="2011"/>
    <s v="2011"/>
    <s v="Number"/>
    <n v="326"/>
  </r>
  <r>
    <s v="E3017"/>
    <s v="Males per 1000 Females 2011 to 2016"/>
    <s v="095"/>
    <s v="95 years"/>
    <s v="01"/>
    <s v="Aggregate Rural Area"/>
    <s v="2016"/>
    <s v="2016"/>
    <s v="Number"/>
    <n v="361"/>
  </r>
  <r>
    <s v="E3017"/>
    <s v="Males per 1000 Females 2011 to 2016"/>
    <s v="096"/>
    <s v="96 years"/>
    <s v="-01"/>
    <s v="State"/>
    <s v="2011"/>
    <s v="2011"/>
    <s v="Number"/>
    <n v="282"/>
  </r>
  <r>
    <s v="E3017"/>
    <s v="Males per 1000 Females 2011 to 2016"/>
    <s v="096"/>
    <s v="96 years"/>
    <s v="-01"/>
    <s v="State"/>
    <s v="2016"/>
    <s v="2016"/>
    <s v="Number"/>
    <n v="361"/>
  </r>
  <r>
    <s v="E3017"/>
    <s v="Males per 1000 Females 2011 to 2016"/>
    <s v="096"/>
    <s v="96 years"/>
    <s v="06"/>
    <s v="Aggregate Town Area"/>
    <s v="2011"/>
    <s v="2011"/>
    <s v="Number"/>
    <n v="258"/>
  </r>
  <r>
    <s v="E3017"/>
    <s v="Males per 1000 Females 2011 to 2016"/>
    <s v="096"/>
    <s v="96 years"/>
    <s v="06"/>
    <s v="Aggregate Town Area"/>
    <s v="2016"/>
    <s v="2016"/>
    <s v="Number"/>
    <n v="366"/>
  </r>
  <r>
    <s v="E3017"/>
    <s v="Males per 1000 Females 2011 to 2016"/>
    <s v="096"/>
    <s v="96 years"/>
    <s v="01"/>
    <s v="Aggregate Rural Area"/>
    <s v="2011"/>
    <s v="2011"/>
    <s v="Number"/>
    <n v="315"/>
  </r>
  <r>
    <s v="E3017"/>
    <s v="Males per 1000 Females 2011 to 2016"/>
    <s v="096"/>
    <s v="96 years"/>
    <s v="01"/>
    <s v="Aggregate Rural Area"/>
    <s v="2016"/>
    <s v="2016"/>
    <s v="Number"/>
    <n v="354"/>
  </r>
  <r>
    <s v="E3017"/>
    <s v="Males per 1000 Females 2011 to 2016"/>
    <s v="097"/>
    <s v="97 years"/>
    <s v="-01"/>
    <s v="State"/>
    <s v="2011"/>
    <s v="2011"/>
    <s v="Number"/>
    <n v="229"/>
  </r>
  <r>
    <s v="E3017"/>
    <s v="Males per 1000 Females 2011 to 2016"/>
    <s v="097"/>
    <s v="97 years"/>
    <s v="-01"/>
    <s v="State"/>
    <s v="2016"/>
    <s v="2016"/>
    <s v="Number"/>
    <n v="354"/>
  </r>
  <r>
    <s v="E3017"/>
    <s v="Males per 1000 Females 2011 to 2016"/>
    <s v="097"/>
    <s v="97 years"/>
    <s v="06"/>
    <s v="Aggregate Town Area"/>
    <s v="2011"/>
    <s v="2011"/>
    <s v="Number"/>
    <n v="196"/>
  </r>
  <r>
    <s v="E3017"/>
    <s v="Males per 1000 Females 2011 to 2016"/>
    <s v="097"/>
    <s v="97 years"/>
    <s v="06"/>
    <s v="Aggregate Town Area"/>
    <s v="2016"/>
    <s v="2016"/>
    <s v="Number"/>
    <n v="372"/>
  </r>
  <r>
    <s v="E3017"/>
    <s v="Males per 1000 Females 2011 to 2016"/>
    <s v="097"/>
    <s v="97 years"/>
    <s v="01"/>
    <s v="Aggregate Rural Area"/>
    <s v="2011"/>
    <s v="2011"/>
    <s v="Number"/>
    <n v="283"/>
  </r>
  <r>
    <s v="E3017"/>
    <s v="Males per 1000 Females 2011 to 2016"/>
    <s v="097"/>
    <s v="97 years"/>
    <s v="01"/>
    <s v="Aggregate Rural Area"/>
    <s v="2016"/>
    <s v="2016"/>
    <s v="Number"/>
    <n v="332"/>
  </r>
  <r>
    <s v="E3017"/>
    <s v="Males per 1000 Females 2011 to 2016"/>
    <s v="098"/>
    <s v="98 years"/>
    <s v="-01"/>
    <s v="State"/>
    <s v="2011"/>
    <s v="2011"/>
    <s v="Number"/>
    <n v="202"/>
  </r>
  <r>
    <s v="E3017"/>
    <s v="Males per 1000 Females 2011 to 2016"/>
    <s v="098"/>
    <s v="98 years"/>
    <s v="-01"/>
    <s v="State"/>
    <s v="2016"/>
    <s v="2016"/>
    <s v="Number"/>
    <n v="261"/>
  </r>
  <r>
    <s v="E3017"/>
    <s v="Males per 1000 Females 2011 to 2016"/>
    <s v="098"/>
    <s v="98 years"/>
    <s v="06"/>
    <s v="Aggregate Town Area"/>
    <s v="2011"/>
    <s v="2011"/>
    <s v="Number"/>
    <n v="141"/>
  </r>
  <r>
    <s v="E3017"/>
    <s v="Males per 1000 Females 2011 to 2016"/>
    <s v="098"/>
    <s v="98 years"/>
    <s v="06"/>
    <s v="Aggregate Town Area"/>
    <s v="2016"/>
    <s v="2016"/>
    <s v="Number"/>
    <n v="214"/>
  </r>
  <r>
    <s v="E3017"/>
    <s v="Males per 1000 Females 2011 to 2016"/>
    <s v="098"/>
    <s v="98 years"/>
    <s v="01"/>
    <s v="Aggregate Rural Area"/>
    <s v="2011"/>
    <s v="2011"/>
    <s v="Number"/>
    <n v="303"/>
  </r>
  <r>
    <s v="E3017"/>
    <s v="Males per 1000 Females 2011 to 2016"/>
    <s v="098"/>
    <s v="98 years"/>
    <s v="01"/>
    <s v="Aggregate Rural Area"/>
    <s v="2016"/>
    <s v="2016"/>
    <s v="Number"/>
    <n v="338"/>
  </r>
  <r>
    <s v="E3017"/>
    <s v="Males per 1000 Females 2011 to 2016"/>
    <s v="099"/>
    <s v="99 years"/>
    <s v="-01"/>
    <s v="State"/>
    <s v="2011"/>
    <s v="2011"/>
    <s v="Number"/>
    <n v="224"/>
  </r>
  <r>
    <s v="E3017"/>
    <s v="Males per 1000 Females 2011 to 2016"/>
    <s v="099"/>
    <s v="99 years"/>
    <s v="-01"/>
    <s v="State"/>
    <s v="2016"/>
    <s v="2016"/>
    <s v="Number"/>
    <n v="303"/>
  </r>
  <r>
    <s v="E3017"/>
    <s v="Males per 1000 Females 2011 to 2016"/>
    <s v="099"/>
    <s v="99 years"/>
    <s v="06"/>
    <s v="Aggregate Town Area"/>
    <s v="2011"/>
    <s v="2011"/>
    <s v="Number"/>
    <n v="220"/>
  </r>
  <r>
    <s v="E3017"/>
    <s v="Males per 1000 Females 2011 to 2016"/>
    <s v="099"/>
    <s v="99 years"/>
    <s v="06"/>
    <s v="Aggregate Town Area"/>
    <s v="2016"/>
    <s v="2016"/>
    <s v="Number"/>
    <n v="265"/>
  </r>
  <r>
    <s v="E3017"/>
    <s v="Males per 1000 Females 2011 to 2016"/>
    <s v="099"/>
    <s v="99 years"/>
    <s v="01"/>
    <s v="Aggregate Rural Area"/>
    <s v="2011"/>
    <s v="2011"/>
    <s v="Number"/>
    <n v="230"/>
  </r>
  <r>
    <s v="E3017"/>
    <s v="Males per 1000 Females 2011 to 2016"/>
    <s v="099"/>
    <s v="99 years"/>
    <s v="01"/>
    <s v="Aggregate Rural Area"/>
    <s v="2016"/>
    <s v="2016"/>
    <s v="Number"/>
    <n v="352"/>
  </r>
  <r>
    <s v="E3017"/>
    <s v="Males per 1000 Females 2011 to 2016"/>
    <s v="650"/>
    <s v="100 years and over"/>
    <s v="-01"/>
    <s v="State"/>
    <s v="2011"/>
    <s v="2011"/>
    <s v="Number"/>
    <n v="175"/>
  </r>
  <r>
    <s v="E3017"/>
    <s v="Males per 1000 Females 2011 to 2016"/>
    <s v="650"/>
    <s v="100 years and over"/>
    <s v="-01"/>
    <s v="State"/>
    <s v="2016"/>
    <s v="2016"/>
    <s v="Number"/>
    <n v="226"/>
  </r>
  <r>
    <s v="E3017"/>
    <s v="Males per 1000 Females 2011 to 2016"/>
    <s v="650"/>
    <s v="100 years and over"/>
    <s v="06"/>
    <s v="Aggregate Town Area"/>
    <s v="2011"/>
    <s v="2011"/>
    <s v="Number"/>
    <n v="178"/>
  </r>
  <r>
    <s v="E3017"/>
    <s v="Males per 1000 Females 2011 to 2016"/>
    <s v="650"/>
    <s v="100 years and over"/>
    <s v="06"/>
    <s v="Aggregate Town Area"/>
    <s v="2016"/>
    <s v="2016"/>
    <s v="Number"/>
    <n v="231"/>
  </r>
  <r>
    <s v="E3017"/>
    <s v="Males per 1000 Females 2011 to 2016"/>
    <s v="650"/>
    <s v="100 years and over"/>
    <s v="01"/>
    <s v="Aggregate Rural Area"/>
    <s v="2011"/>
    <s v="2011"/>
    <s v="Number"/>
    <n v="172"/>
  </r>
  <r>
    <s v="E3017"/>
    <s v="Males per 1000 Females 2011 to 2016"/>
    <s v="650"/>
    <s v="100 years and over"/>
    <s v="01"/>
    <s v="Aggregate Rural Area"/>
    <s v="2016"/>
    <s v="2016"/>
    <s v="Number"/>
    <n v="218"/>
  </r>
</pivotCacheRecords>
</file>