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9f6bd57e34a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dcfd516854a10bb2afced7fab8c4a.psmdcp" Id="R6a7b4a2bf1ce43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<x:sst xmlns:x="http://schemas.openxmlformats.org/spreadsheetml/2006/main">
  <x:si>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</x:si>
  <x:si>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</x:si>
  <x:si>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E3014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</x:si>
  <x:si>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</x:si>
  <x:si>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</x:si>
  <x:si>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</x:si>
  <x:si>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</x:si>
  <x:si>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</x:si>
  <x:si>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</x:si>
  <x:si>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</x:si>
  <x:si>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</x:si>
  <x:si>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https://ws.cso.ie/public/api.restful/PxStat.Data.Cube_API.ReadDataset/E3014/XLSX/2007/en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</x:si>
  <x:si>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</x:si>
  <x:si>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</x:si>
  <x:si>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</x:si>
  <x:si>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</x:si>
  <x:si>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</x:si>
  <x:si>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</x:si>
  <x:si>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</x:si>
  <x:si>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</x:si>
  <x:si>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</x:si>
  <x:si>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</x:si>
  <x:si>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</x:si>
  <x:si>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</x:si>
  <x:si>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</x:si>
  <x:si>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</x:si>
  <x:si>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</x:si>
  <x:si>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</x:si>
  <x:si>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</x:si>
  <x:si>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</x:si>
  <x:si>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</x:si>
  <x:si>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</x:si>
  <x:si>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</x:si>
  <x:si>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</x:si>
  <x:si>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</x:si>
  <x:si>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</x:si>
  <x:si>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</x:si>
  <x:si>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</x:si>
  <x:si>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</x:si>
  <x:si>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</x:si>
  <x:si>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</x:si>
  <x:si>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</x:si>
  <x:si>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</x:si>
  <x:si>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</x:si>
  <x:si>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</x:si>
  <x:si>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</x:si>
  <x:si>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</x:si>
  <x:si>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</x:si>
  <x:si>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</x:si>
  <x:si>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</x:si>
  <x:si>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</x:si>
  <x:si>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</x:si>
  <x:si>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E3014C01</x:t>
  </x:si>
  <x:si>
    <x:t>Persons of all ages</x:t>
  </x:si>
  <x:si>
    <x:t>Number</x:t>
  </x:si>
  <x:si>
    <x:t>E3014C02</x:t>
  </x:si>
  <x:si>
    <x:t>Pre-school children (0-4 years)</x:t>
  </x:si>
  <x:si>
    <x:t>E3014C03</x:t>
  </x:si>
  <x:si>
    <x:t>Primary school children (5-12 years)</x:t>
  </x:si>
  <x:si>
    <x:t>E3014C04</x:t>
  </x:si>
  <x:si>
    <x:t>Teenagers (13-18 years)</x:t>
  </x:si>
  <x:si>
    <x:t>E3014C05</x:t>
  </x:si>
  <x:si>
    <x:t>Young adults (19-24 years)</x:t>
  </x:si>
  <x:si>
    <x:t>E3014C06</x:t>
  </x:si>
  <x:si>
    <x:t>Persons aged 25-34 years</x:t>
  </x:si>
  <x:si>
    <x:t>E3014C07</x:t>
  </x:si>
  <x:si>
    <x:t>Persons aged 35-44 years</x:t>
  </x:si>
  <x:si>
    <x:t>E3014C08</x:t>
  </x:si>
  <x:si>
    <x:t>Persons aged 45-54 years</x:t>
  </x:si>
  <x:si>
    <x:t>E3014C09</x:t>
  </x:si>
  <x:si>
    <x:t>Persons aged 55-64 years</x:t>
  </x:si>
  <x:si>
    <x:t>E3014C10</x:t>
  </x:si>
  <x:si>
    <x:t>Persons aged 65-74 years</x:t>
  </x:si>
  <x:si>
    <x:t>E3014C11</x:t>
  </x:si>
  <x:si>
    <x:t>Persons aged 75 years and over</x:t>
  </x:si>
  <x:si>
    <x:t>E3014C12</x:t>
  </x:si>
  <x:si>
    <x:t>Average age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</x:si>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</x:sst>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C02199V02655"/>
    <x:tableColumn id="2" name="Sex"/>
    <x:tableColumn id="3" name="C02800V03468"/>
    <x:tableColumn id="4" name="Aggregate Town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1077981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77136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103522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72684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98750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220741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159906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128524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101122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66962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48634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35.7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1137808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76523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115123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78007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93467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208140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184421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137250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110477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77516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56884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194479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12550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18370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14365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20579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36530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26701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24734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18909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13087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8654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36.1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203726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12566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19672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14379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20167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34632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30266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25524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21012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15125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10383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87984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6475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8509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6378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9768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16902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12143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10289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8241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5686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3593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35.1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91919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6459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9591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6798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9440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14822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14089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10739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9054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6607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4320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36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72182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4772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6276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4676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9629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17334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10038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7418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5896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3728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2415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33.9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75660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4868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7179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4989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9273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14821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12304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7983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6650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4561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3032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35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50306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3863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5404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3612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4515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9239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7273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6058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4762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3413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2167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35.4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52069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3553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5903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4136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4156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7596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8256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6654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5230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3904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2681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36.7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716381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63028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83457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53259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59178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132615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113218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86247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62875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38926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23578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33.8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763396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60588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96276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60922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54548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112843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128896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97837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72704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49455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29327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293382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27485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35022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21798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21507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53519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48033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34089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25572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16144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10213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290095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24224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38546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23482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18646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40806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51831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36974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26078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18421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11087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34.7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219998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21128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25140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15754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15647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41878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34998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24575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19166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13042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8670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34.1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226829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19258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29734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17884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13852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33151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39551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27822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20207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15412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9958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35.1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64463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5881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7648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4717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4485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10239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7390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6033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4281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2961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71793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5895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9302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5602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4468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9869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11823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8979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6831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5488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3536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35.9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91367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8257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10860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6712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6301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15552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14312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10420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8881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6052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4020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35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94100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7424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12025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7629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5644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12228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15233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11904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9563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7625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4825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36.5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121609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10648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14794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9295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8540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19107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18603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14639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12032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8269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5682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35.4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130054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10194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17156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10921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7818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16578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20838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16734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13156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10068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6591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36.3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115250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9658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13819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8955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8236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17056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17372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14081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12269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8182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5622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35.9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116177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8481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14477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9714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7205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14066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17521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15451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12907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10055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6300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37.4</x:v>
      </x:c>
    </x:row>
    <x:row r="314" spans="1:10">
      <x:c r="A314" s="0" t="s">
        <x:v>48</x:v>
      </x:c>
      <x:c r="B314" s="0" t="s">
        <x:v>49</x:v>
      </x:c>
      <x:c r="C314" s="0" t="s">
        <x:v>102</x:v>
      </x:c>
      <x:c r="D314" s="0" t="s">
        <x:v>103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1405027</x:v>
      </x:c>
    </x:row>
    <x:row r="315" spans="1:10">
      <x:c r="A315" s="0" t="s">
        <x:v>48</x:v>
      </x:c>
      <x:c r="B315" s="0" t="s">
        <x:v>49</x:v>
      </x:c>
      <x:c r="C315" s="0" t="s">
        <x:v>102</x:v>
      </x:c>
      <x:c r="D315" s="0" t="s">
        <x:v>103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102544</x:v>
      </x:c>
    </x:row>
    <x:row r="316" spans="1:10">
      <x:c r="A316" s="0" t="s">
        <x:v>48</x:v>
      </x:c>
      <x:c r="B316" s="0" t="s">
        <x:v>49</x:v>
      </x:c>
      <x:c r="C316" s="0" t="s">
        <x:v>102</x:v>
      </x:c>
      <x:c r="D316" s="0" t="s">
        <x:v>103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169839</x:v>
      </x:c>
    </x:row>
    <x:row r="317" spans="1:10">
      <x:c r="A317" s="0" t="s">
        <x:v>48</x:v>
      </x:c>
      <x:c r="B317" s="0" t="s">
        <x:v>49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122709</x:v>
      </x:c>
    </x:row>
    <x:row r="318" spans="1:10">
      <x:c r="A318" s="0" t="s">
        <x:v>48</x:v>
      </x:c>
      <x:c r="B318" s="0" t="s">
        <x:v>49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99035</x:v>
      </x:c>
    </x:row>
    <x:row r="319" spans="1:10">
      <x:c r="A319" s="0" t="s">
        <x:v>48</x:v>
      </x:c>
      <x:c r="B319" s="0" t="s">
        <x:v>49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155703</x:v>
      </x:c>
    </x:row>
    <x:row r="320" spans="1:10">
      <x:c r="A320" s="0" t="s">
        <x:v>48</x:v>
      </x:c>
      <x:c r="B320" s="0" t="s">
        <x:v>49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209526</x:v>
      </x:c>
    </x:row>
    <x:row r="321" spans="1:10">
      <x:c r="A321" s="0" t="s">
        <x:v>48</x:v>
      </x:c>
      <x:c r="B321" s="0" t="s">
        <x:v>49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201793</x:v>
      </x:c>
    </x:row>
    <x:row r="322" spans="1:10">
      <x:c r="A322" s="0" t="s">
        <x:v>48</x:v>
      </x:c>
      <x:c r="B322" s="0" t="s">
        <x:v>49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166691</x:v>
      </x:c>
    </x:row>
    <x:row r="323" spans="1:10">
      <x:c r="A323" s="0" t="s">
        <x:v>48</x:v>
      </x:c>
      <x:c r="B323" s="0" t="s">
        <x:v>49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104160</x:v>
      </x:c>
    </x:row>
    <x:row r="324" spans="1:10">
      <x:c r="A324" s="0" t="s">
        <x:v>48</x:v>
      </x:c>
      <x:c r="B324" s="0" t="s">
        <x:v>49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73027</x:v>
      </x:c>
    </x:row>
    <x:row r="325" spans="1:10">
      <x:c r="A325" s="0" t="s">
        <x:v>48</x:v>
      </x:c>
      <x:c r="B325" s="0" t="s">
        <x:v>49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37.2</x:v>
      </x:c>
    </x:row>
    <x:row r="326" spans="1:10">
      <x:c r="A326" s="0" t="s">
        <x:v>48</x:v>
      </x:c>
      <x:c r="B326" s="0" t="s">
        <x:v>49</x:v>
      </x:c>
      <x:c r="C326" s="0" t="s">
        <x:v>102</x:v>
      </x:c>
      <x:c r="D326" s="0" t="s">
        <x:v>103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1423022</x:v>
      </x:c>
    </x:row>
    <x:row r="327" spans="1:10">
      <x:c r="A327" s="0" t="s">
        <x:v>48</x:v>
      </x:c>
      <x:c r="B327" s="0" t="s">
        <x:v>49</x:v>
      </x:c>
      <x:c r="C327" s="0" t="s">
        <x:v>102</x:v>
      </x:c>
      <x:c r="D327" s="0" t="s">
        <x:v>103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89821</x:v>
      </x:c>
    </x:row>
    <x:row r="328" spans="1:10">
      <x:c r="A328" s="0" t="s">
        <x:v>48</x:v>
      </x:c>
      <x:c r="B328" s="0" t="s">
        <x:v>49</x:v>
      </x:c>
      <x:c r="C328" s="0" t="s">
        <x:v>102</x:v>
      </x:c>
      <x:c r="D328" s="0" t="s">
        <x:v>103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174759</x:v>
      </x:c>
    </x:row>
    <x:row r="329" spans="1:10">
      <x:c r="A329" s="0" t="s">
        <x:v>48</x:v>
      </x:c>
      <x:c r="B329" s="0" t="s">
        <x:v>49</x:v>
      </x:c>
      <x:c r="C329" s="0" t="s">
        <x:v>102</x:v>
      </x:c>
      <x:c r="D329" s="0" t="s">
        <x:v>103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127653</x:v>
      </x:c>
    </x:row>
    <x:row r="330" spans="1:10">
      <x:c r="A330" s="0" t="s">
        <x:v>48</x:v>
      </x:c>
      <x:c r="B330" s="0" t="s">
        <x:v>49</x:v>
      </x:c>
      <x:c r="C330" s="0" t="s">
        <x:v>102</x:v>
      </x:c>
      <x:c r="D330" s="0" t="s">
        <x:v>103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94066</x:v>
      </x:c>
    </x:row>
    <x:row r="331" spans="1:10">
      <x:c r="A331" s="0" t="s">
        <x:v>48</x:v>
      </x:c>
      <x:c r="B331" s="0" t="s">
        <x:v>49</x:v>
      </x:c>
      <x:c r="C331" s="0" t="s">
        <x:v>102</x:v>
      </x:c>
      <x:c r="D331" s="0" t="s">
        <x:v>103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130520</x:v>
      </x:c>
    </x:row>
    <x:row r="332" spans="1:10">
      <x:c r="A332" s="0" t="s">
        <x:v>48</x:v>
      </x:c>
      <x:c r="B332" s="0" t="s">
        <x:v>49</x:v>
      </x:c>
      <x:c r="C332" s="0" t="s">
        <x:v>102</x:v>
      </x:c>
      <x:c r="D332" s="0" t="s">
        <x:v>103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199345</x:v>
      </x:c>
    </x:row>
    <x:row r="333" spans="1:10">
      <x:c r="A333" s="0" t="s">
        <x:v>48</x:v>
      </x:c>
      <x:c r="B333" s="0" t="s">
        <x:v>49</x:v>
      </x:c>
      <x:c r="C333" s="0" t="s">
        <x:v>102</x:v>
      </x:c>
      <x:c r="D333" s="0" t="s">
        <x:v>103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211077</x:v>
      </x:c>
    </x:row>
    <x:row r="334" spans="1:10">
      <x:c r="A334" s="0" t="s">
        <x:v>48</x:v>
      </x:c>
      <x:c r="B334" s="0" t="s">
        <x:v>49</x:v>
      </x:c>
      <x:c r="C334" s="0" t="s">
        <x:v>102</x:v>
      </x:c>
      <x:c r="D334" s="0" t="s">
        <x:v>103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181658</x:v>
      </x:c>
    </x:row>
    <x:row r="335" spans="1:10">
      <x:c r="A335" s="0" t="s">
        <x:v>48</x:v>
      </x:c>
      <x:c r="B335" s="0" t="s">
        <x:v>49</x:v>
      </x:c>
      <x:c r="C335" s="0" t="s">
        <x:v>102</x:v>
      </x:c>
      <x:c r="D335" s="0" t="s">
        <x:v>103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131743</x:v>
      </x:c>
    </x:row>
    <x:row r="336" spans="1:10">
      <x:c r="A336" s="0" t="s">
        <x:v>48</x:v>
      </x:c>
      <x:c r="B336" s="0" t="s">
        <x:v>49</x:v>
      </x:c>
      <x:c r="C336" s="0" t="s">
        <x:v>102</x:v>
      </x:c>
      <x:c r="D336" s="0" t="s">
        <x:v>103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82380</x:v>
      </x:c>
    </x:row>
    <x:row r="337" spans="1:10">
      <x:c r="A337" s="0" t="s">
        <x:v>48</x:v>
      </x:c>
      <x:c r="B337" s="0" t="s">
        <x:v>49</x:v>
      </x:c>
      <x:c r="C337" s="0" t="s">
        <x:v>102</x:v>
      </x:c>
      <x:c r="D337" s="0" t="s">
        <x:v>103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38.8</x:v>
      </x:c>
    </x:row>
    <x:row r="338" spans="1:10">
      <x:c r="A338" s="0" t="s">
        <x:v>104</x:v>
      </x:c>
      <x:c r="B338" s="0" t="s">
        <x:v>105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2243086</x:v>
      </x:c>
    </x:row>
    <x:row r="339" spans="1:10">
      <x:c r="A339" s="0" t="s">
        <x:v>104</x:v>
      </x:c>
      <x:c r="B339" s="0" t="s">
        <x:v>105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180621</x:v>
      </x:c>
    </x:row>
    <x:row r="340" spans="1:10">
      <x:c r="A340" s="0" t="s">
        <x:v>104</x:v>
      </x:c>
      <x:c r="B340" s="0" t="s">
        <x:v>105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257415</x:v>
      </x:c>
    </x:row>
    <x:row r="341" spans="1:10">
      <x:c r="A341" s="0" t="s">
        <x:v>104</x:v>
      </x:c>
      <x:c r="B341" s="0" t="s">
        <x:v>105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176854</x:v>
      </x:c>
    </x:row>
    <x:row r="342" spans="1:10">
      <x:c r="A342" s="0" t="s">
        <x:v>104</x:v>
      </x:c>
      <x:c r="B342" s="0" t="s">
        <x:v>105</x:v>
      </x:c>
      <x:c r="C342" s="0" t="s">
        <x:v>48</x:v>
      </x:c>
      <x:c r="D342" s="0" t="s">
        <x:v>50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182631</x:v>
      </x:c>
    </x:row>
    <x:row r="343" spans="1:10">
      <x:c r="A343" s="0" t="s">
        <x:v>104</x:v>
      </x:c>
      <x:c r="B343" s="0" t="s">
        <x:v>105</x:v>
      </x:c>
      <x:c r="C343" s="0" t="s">
        <x:v>48</x:v>
      </x:c>
      <x:c r="D343" s="0" t="s">
        <x:v>50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365090</x:v>
      </x:c>
    </x:row>
    <x:row r="344" spans="1:10">
      <x:c r="A344" s="0" t="s">
        <x:v>104</x:v>
      </x:c>
      <x:c r="B344" s="0" t="s">
        <x:v>105</x:v>
      </x:c>
      <x:c r="C344" s="0" t="s">
        <x:v>48</x:v>
      </x:c>
      <x:c r="D344" s="0" t="s">
        <x:v>50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342070</x:v>
      </x:c>
    </x:row>
    <x:row r="345" spans="1:10">
      <x:c r="A345" s="0" t="s">
        <x:v>104</x:v>
      </x:c>
      <x:c r="B345" s="0" t="s">
        <x:v>105</x:v>
      </x:c>
      <x:c r="C345" s="0" t="s">
        <x:v>48</x:v>
      </x:c>
      <x:c r="D345" s="0" t="s">
        <x:v>50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283683</x:v>
      </x:c>
    </x:row>
    <x:row r="346" spans="1:10">
      <x:c r="A346" s="0" t="s">
        <x:v>104</x:v>
      </x:c>
      <x:c r="B346" s="0" t="s">
        <x:v>105</x:v>
      </x:c>
      <x:c r="C346" s="0" t="s">
        <x:v>48</x:v>
      </x:c>
      <x:c r="D346" s="0" t="s">
        <x:v>50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226816</x:v>
      </x:c>
    </x:row>
    <x:row r="347" spans="1:10">
      <x:c r="A347" s="0" t="s">
        <x:v>104</x:v>
      </x:c>
      <x:c r="B347" s="0" t="s">
        <x:v>105</x:v>
      </x:c>
      <x:c r="C347" s="0" t="s">
        <x:v>48</x:v>
      </x:c>
      <x:c r="D347" s="0" t="s">
        <x:v>50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143790</x:v>
      </x:c>
    </x:row>
    <x:row r="348" spans="1:10">
      <x:c r="A348" s="0" t="s">
        <x:v>104</x:v>
      </x:c>
      <x:c r="B348" s="0" t="s">
        <x:v>105</x:v>
      </x:c>
      <x:c r="C348" s="0" t="s">
        <x:v>48</x:v>
      </x:c>
      <x:c r="D348" s="0" t="s">
        <x:v>50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84116</x:v>
      </x:c>
    </x:row>
    <x:row r="349" spans="1:10">
      <x:c r="A349" s="0" t="s">
        <x:v>104</x:v>
      </x:c>
      <x:c r="B349" s="0" t="s">
        <x:v>105</x:v>
      </x:c>
      <x:c r="C349" s="0" t="s">
        <x:v>48</x:v>
      </x:c>
      <x:c r="D349" s="0" t="s">
        <x:v>50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35.1</x:v>
      </x:c>
    </x:row>
    <x:row r="350" spans="1:10">
      <x:c r="A350" s="0" t="s">
        <x:v>104</x:v>
      </x:c>
      <x:c r="B350" s="0" t="s">
        <x:v>105</x:v>
      </x:c>
      <x:c r="C350" s="0" t="s">
        <x:v>48</x:v>
      </x:c>
      <x:c r="D350" s="0" t="s">
        <x:v>50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2319102</x:v>
      </x:c>
    </x:row>
    <x:row r="351" spans="1:10">
      <x:c r="A351" s="0" t="s">
        <x:v>104</x:v>
      </x:c>
      <x:c r="B351" s="0" t="s">
        <x:v>105</x:v>
      </x:c>
      <x:c r="C351" s="0" t="s">
        <x:v>48</x:v>
      </x:c>
      <x:c r="D351" s="0" t="s">
        <x:v>50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168941</x:v>
      </x:c>
    </x:row>
    <x:row r="352" spans="1:10">
      <x:c r="A352" s="0" t="s">
        <x:v>104</x:v>
      </x:c>
      <x:c r="B352" s="0" t="s">
        <x:v>105</x:v>
      </x:c>
      <x:c r="C352" s="0" t="s">
        <x:v>48</x:v>
      </x:c>
      <x:c r="D352" s="0" t="s">
        <x:v>50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281299</x:v>
      </x:c>
    </x:row>
    <x:row r="353" spans="1:10">
      <x:c r="A353" s="0" t="s">
        <x:v>104</x:v>
      </x:c>
      <x:c r="B353" s="0" t="s">
        <x:v>105</x:v>
      </x:c>
      <x:c r="C353" s="0" t="s">
        <x:v>48</x:v>
      </x:c>
      <x:c r="D353" s="0" t="s">
        <x:v>50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190282</x:v>
      </x:c>
    </x:row>
    <x:row r="354" spans="1:10">
      <x:c r="A354" s="0" t="s">
        <x:v>104</x:v>
      </x:c>
      <x:c r="B354" s="0" t="s">
        <x:v>105</x:v>
      </x:c>
      <x:c r="C354" s="0" t="s">
        <x:v>48</x:v>
      </x:c>
      <x:c r="D354" s="0" t="s">
        <x:v>50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173741</x:v>
      </x:c>
    </x:row>
    <x:row r="355" spans="1:10">
      <x:c r="A355" s="0" t="s">
        <x:v>104</x:v>
      </x:c>
      <x:c r="B355" s="0" t="s">
        <x:v>105</x:v>
      </x:c>
      <x:c r="C355" s="0" t="s">
        <x:v>48</x:v>
      </x:c>
      <x:c r="D355" s="0" t="s">
        <x:v>50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313903</x:v>
      </x:c>
    </x:row>
    <x:row r="356" spans="1:10">
      <x:c r="A356" s="0" t="s">
        <x:v>104</x:v>
      </x:c>
      <x:c r="B356" s="0" t="s">
        <x:v>105</x:v>
      </x:c>
      <x:c r="C356" s="0" t="s">
        <x:v>48</x:v>
      </x:c>
      <x:c r="D356" s="0" t="s">
        <x:v>50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362102</x:v>
      </x:c>
    </x:row>
    <x:row r="357" spans="1:10">
      <x:c r="A357" s="0" t="s">
        <x:v>104</x:v>
      </x:c>
      <x:c r="B357" s="0" t="s">
        <x:v>105</x:v>
      </x:c>
      <x:c r="C357" s="0" t="s">
        <x:v>48</x:v>
      </x:c>
      <x:c r="D357" s="0" t="s">
        <x:v>50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305370</x:v>
      </x:c>
    </x:row>
    <x:row r="358" spans="1:10">
      <x:c r="A358" s="0" t="s">
        <x:v>104</x:v>
      </x:c>
      <x:c r="B358" s="0" t="s">
        <x:v>105</x:v>
      </x:c>
      <x:c r="C358" s="0" t="s">
        <x:v>48</x:v>
      </x:c>
      <x:c r="D358" s="0" t="s">
        <x:v>50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246061</x:v>
      </x:c>
    </x:row>
    <x:row r="359" spans="1:10">
      <x:c r="A359" s="0" t="s">
        <x:v>104</x:v>
      </x:c>
      <x:c r="B359" s="0" t="s">
        <x:v>105</x:v>
      </x:c>
      <x:c r="C359" s="0" t="s">
        <x:v>48</x:v>
      </x:c>
      <x:c r="D359" s="0" t="s">
        <x:v>50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175951</x:v>
      </x:c>
    </x:row>
    <x:row r="360" spans="1:10">
      <x:c r="A360" s="0" t="s">
        <x:v>104</x:v>
      </x:c>
      <x:c r="B360" s="0" t="s">
        <x:v>105</x:v>
      </x:c>
      <x:c r="C360" s="0" t="s">
        <x:v>48</x:v>
      </x:c>
      <x:c r="D360" s="0" t="s">
        <x:v>50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101452</x:v>
      </x:c>
    </x:row>
    <x:row r="361" spans="1:10">
      <x:c r="A361" s="0" t="s">
        <x:v>104</x:v>
      </x:c>
      <x:c r="B361" s="0" t="s">
        <x:v>105</x:v>
      </x:c>
      <x:c r="C361" s="0" t="s">
        <x:v>48</x:v>
      </x:c>
      <x:c r="D361" s="0" t="s">
        <x:v>50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36.3</x:v>
      </x:c>
    </x:row>
    <x:row r="362" spans="1:10">
      <x:c r="A362" s="0" t="s">
        <x:v>104</x:v>
      </x:c>
      <x:c r="B362" s="0" t="s">
        <x:v>105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525325</x:v>
      </x:c>
    </x:row>
    <x:row r="363" spans="1:10">
      <x:c r="A363" s="0" t="s">
        <x:v>104</x:v>
      </x:c>
      <x:c r="B363" s="0" t="s">
        <x:v>105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39272</x:v>
      </x:c>
    </x:row>
    <x:row r="364" spans="1:10">
      <x:c r="A364" s="0" t="s">
        <x:v>104</x:v>
      </x:c>
      <x:c r="B364" s="0" t="s">
        <x:v>105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53050</x:v>
      </x:c>
    </x:row>
    <x:row r="365" spans="1:10">
      <x:c r="A365" s="0" t="s">
        <x:v>104</x:v>
      </x:c>
      <x:c r="B365" s="0" t="s">
        <x:v>105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37387</x:v>
      </x:c>
    </x:row>
    <x:row r="366" spans="1:10">
      <x:c r="A366" s="0" t="s">
        <x:v>104</x:v>
      </x:c>
      <x:c r="B366" s="0" t="s">
        <x:v>105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48138</x:v>
      </x:c>
    </x:row>
    <x:row r="367" spans="1:10">
      <x:c r="A367" s="0" t="s">
        <x:v>104</x:v>
      </x:c>
      <x:c r="B367" s="0" t="s">
        <x:v>105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107628</x:v>
      </x:c>
    </x:row>
    <x:row r="368" spans="1:10">
      <x:c r="A368" s="0" t="s">
        <x:v>104</x:v>
      </x:c>
      <x:c r="B368" s="0" t="s">
        <x:v>105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79542</x:v>
      </x:c>
    </x:row>
    <x:row r="369" spans="1:10">
      <x:c r="A369" s="0" t="s">
        <x:v>104</x:v>
      </x:c>
      <x:c r="B369" s="0" t="s">
        <x:v>105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61712</x:v>
      </x:c>
    </x:row>
    <x:row r="370" spans="1:10">
      <x:c r="A370" s="0" t="s">
        <x:v>104</x:v>
      </x:c>
      <x:c r="B370" s="0" t="s">
        <x:v>105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48440</x:v>
      </x:c>
    </x:row>
    <x:row r="371" spans="1:10">
      <x:c r="A371" s="0" t="s">
        <x:v>104</x:v>
      </x:c>
      <x:c r="B371" s="0" t="s">
        <x:v>105</x:v>
      </x:c>
      <x:c r="C371" s="0" t="s">
        <x:v>78</x:v>
      </x:c>
      <x:c r="D371" s="0" t="s">
        <x:v>79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30932</x:v>
      </x:c>
    </x:row>
    <x:row r="372" spans="1:10">
      <x:c r="A372" s="0" t="s">
        <x:v>104</x:v>
      </x:c>
      <x:c r="B372" s="0" t="s">
        <x:v>105</x:v>
      </x:c>
      <x:c r="C372" s="0" t="s">
        <x:v>78</x:v>
      </x:c>
      <x:c r="D372" s="0" t="s">
        <x:v>79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19224</x:v>
      </x:c>
    </x:row>
    <x:row r="373" spans="1:10">
      <x:c r="A373" s="0" t="s">
        <x:v>104</x:v>
      </x:c>
      <x:c r="B373" s="0" t="s">
        <x:v>105</x:v>
      </x:c>
      <x:c r="C373" s="0" t="s">
        <x:v>78</x:v>
      </x:c>
      <x:c r="D373" s="0" t="s">
        <x:v>79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34.8</x:v>
      </x:c>
    </x:row>
    <x:row r="374" spans="1:10">
      <x:c r="A374" s="0" t="s">
        <x:v>104</x:v>
      </x:c>
      <x:c r="B374" s="0" t="s">
        <x:v>105</x:v>
      </x:c>
      <x:c r="C374" s="0" t="s">
        <x:v>78</x:v>
      </x:c>
      <x:c r="D374" s="0" t="s">
        <x:v>79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555856</x:v>
      </x:c>
    </x:row>
    <x:row r="375" spans="1:10">
      <x:c r="A375" s="0" t="s">
        <x:v>104</x:v>
      </x:c>
      <x:c r="B375" s="0" t="s">
        <x:v>105</x:v>
      </x:c>
      <x:c r="C375" s="0" t="s">
        <x:v>78</x:v>
      </x:c>
      <x:c r="D375" s="0" t="s">
        <x:v>79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39220</x:v>
      </x:c>
    </x:row>
    <x:row r="376" spans="1:10">
      <x:c r="A376" s="0" t="s">
        <x:v>104</x:v>
      </x:c>
      <x:c r="B376" s="0" t="s">
        <x:v>105</x:v>
      </x:c>
      <x:c r="C376" s="0" t="s">
        <x:v>78</x:v>
      </x:c>
      <x:c r="D376" s="0" t="s">
        <x:v>79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58740</x:v>
      </x:c>
    </x:row>
    <x:row r="377" spans="1:10">
      <x:c r="A377" s="0" t="s">
        <x:v>104</x:v>
      </x:c>
      <x:c r="B377" s="0" t="s">
        <x:v>105</x:v>
      </x:c>
      <x:c r="C377" s="0" t="s">
        <x:v>78</x:v>
      </x:c>
      <x:c r="D377" s="0" t="s">
        <x:v>79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39912</x:v>
      </x:c>
    </x:row>
    <x:row r="378" spans="1:10">
      <x:c r="A378" s="0" t="s">
        <x:v>104</x:v>
      </x:c>
      <x:c r="B378" s="0" t="s">
        <x:v>105</x:v>
      </x:c>
      <x:c r="C378" s="0" t="s">
        <x:v>78</x:v>
      </x:c>
      <x:c r="D378" s="0" t="s">
        <x:v>79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46594</x:v>
      </x:c>
    </x:row>
    <x:row r="379" spans="1:10">
      <x:c r="A379" s="0" t="s">
        <x:v>104</x:v>
      </x:c>
      <x:c r="B379" s="0" t="s">
        <x:v>105</x:v>
      </x:c>
      <x:c r="C379" s="0" t="s">
        <x:v>78</x:v>
      </x:c>
      <x:c r="D379" s="0" t="s">
        <x:v>79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101045</x:v>
      </x:c>
    </x:row>
    <x:row r="380" spans="1:10">
      <x:c r="A380" s="0" t="s">
        <x:v>104</x:v>
      </x:c>
      <x:c r="B380" s="0" t="s">
        <x:v>105</x:v>
      </x:c>
      <x:c r="C380" s="0" t="s">
        <x:v>78</x:v>
      </x:c>
      <x:c r="D380" s="0" t="s">
        <x:v>79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91379</x:v>
      </x:c>
    </x:row>
    <x:row r="381" spans="1:10">
      <x:c r="A381" s="0" t="s">
        <x:v>104</x:v>
      </x:c>
      <x:c r="B381" s="0" t="s">
        <x:v>105</x:v>
      </x:c>
      <x:c r="C381" s="0" t="s">
        <x:v>78</x:v>
      </x:c>
      <x:c r="D381" s="0" t="s">
        <x:v>79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66479</x:v>
      </x:c>
    </x:row>
    <x:row r="382" spans="1:10">
      <x:c r="A382" s="0" t="s">
        <x:v>104</x:v>
      </x:c>
      <x:c r="B382" s="0" t="s">
        <x:v>105</x:v>
      </x:c>
      <x:c r="C382" s="0" t="s">
        <x:v>78</x:v>
      </x:c>
      <x:c r="D382" s="0" t="s">
        <x:v>79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52679</x:v>
      </x:c>
    </x:row>
    <x:row r="383" spans="1:10">
      <x:c r="A383" s="0" t="s">
        <x:v>104</x:v>
      </x:c>
      <x:c r="B383" s="0" t="s">
        <x:v>105</x:v>
      </x:c>
      <x:c r="C383" s="0" t="s">
        <x:v>78</x:v>
      </x:c>
      <x:c r="D383" s="0" t="s">
        <x:v>79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36399</x:v>
      </x:c>
    </x:row>
    <x:row r="384" spans="1:10">
      <x:c r="A384" s="0" t="s">
        <x:v>104</x:v>
      </x:c>
      <x:c r="B384" s="0" t="s">
        <x:v>105</x:v>
      </x:c>
      <x:c r="C384" s="0" t="s">
        <x:v>78</x:v>
      </x:c>
      <x:c r="D384" s="0" t="s">
        <x:v>79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23409</x:v>
      </x:c>
    </x:row>
    <x:row r="385" spans="1:10">
      <x:c r="A385" s="0" t="s">
        <x:v>104</x:v>
      </x:c>
      <x:c r="B385" s="0" t="s">
        <x:v>105</x:v>
      </x:c>
      <x:c r="C385" s="0" t="s">
        <x:v>78</x:v>
      </x:c>
      <x:c r="D385" s="0" t="s">
        <x:v>79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35.7</x:v>
      </x:c>
    </x:row>
    <x:row r="386" spans="1:10">
      <x:c r="A386" s="0" t="s">
        <x:v>104</x:v>
      </x:c>
      <x:c r="B386" s="0" t="s">
        <x:v>105</x:v>
      </x:c>
      <x:c r="C386" s="0" t="s">
        <x:v>80</x:v>
      </x:c>
      <x:c r="D386" s="0" t="s">
        <x:v>81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95456</x:v>
      </x:c>
    </x:row>
    <x:row r="387" spans="1:10">
      <x:c r="A387" s="0" t="s">
        <x:v>104</x:v>
      </x:c>
      <x:c r="B387" s="0" t="s">
        <x:v>105</x:v>
      </x:c>
      <x:c r="C387" s="0" t="s">
        <x:v>80</x:v>
      </x:c>
      <x:c r="D387" s="0" t="s">
        <x:v>81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6385</x:v>
      </x:c>
    </x:row>
    <x:row r="388" spans="1:10">
      <x:c r="A388" s="0" t="s">
        <x:v>104</x:v>
      </x:c>
      <x:c r="B388" s="0" t="s">
        <x:v>105</x:v>
      </x:c>
      <x:c r="C388" s="0" t="s">
        <x:v>80</x:v>
      </x:c>
      <x:c r="D388" s="0" t="s">
        <x:v>81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9548</x:v>
      </x:c>
    </x:row>
    <x:row r="389" spans="1:10">
      <x:c r="A389" s="0" t="s">
        <x:v>104</x:v>
      </x:c>
      <x:c r="B389" s="0" t="s">
        <x:v>105</x:v>
      </x:c>
      <x:c r="C389" s="0" t="s">
        <x:v>80</x:v>
      </x:c>
      <x:c r="D389" s="0" t="s">
        <x:v>81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7399</x:v>
      </x:c>
    </x:row>
    <x:row r="390" spans="1:10">
      <x:c r="A390" s="0" t="s">
        <x:v>104</x:v>
      </x:c>
      <x:c r="B390" s="0" t="s">
        <x:v>105</x:v>
      </x:c>
      <x:c r="C390" s="0" t="s">
        <x:v>80</x:v>
      </x:c>
      <x:c r="D390" s="0" t="s">
        <x:v>81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10049</x:v>
      </x:c>
    </x:row>
    <x:row r="391" spans="1:10">
      <x:c r="A391" s="0" t="s">
        <x:v>104</x:v>
      </x:c>
      <x:c r="B391" s="0" t="s">
        <x:v>105</x:v>
      </x:c>
      <x:c r="C391" s="0" t="s">
        <x:v>80</x:v>
      </x:c>
      <x:c r="D391" s="0" t="s">
        <x:v>81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17735</x:v>
      </x:c>
    </x:row>
    <x:row r="392" spans="1:10">
      <x:c r="A392" s="0" t="s">
        <x:v>104</x:v>
      </x:c>
      <x:c r="B392" s="0" t="s">
        <x:v>105</x:v>
      </x:c>
      <x:c r="C392" s="0" t="s">
        <x:v>80</x:v>
      </x:c>
      <x:c r="D392" s="0" t="s">
        <x:v>81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13466</x:v>
      </x:c>
    </x:row>
    <x:row r="393" spans="1:10">
      <x:c r="A393" s="0" t="s">
        <x:v>104</x:v>
      </x:c>
      <x:c r="B393" s="0" t="s">
        <x:v>105</x:v>
      </x:c>
      <x:c r="C393" s="0" t="s">
        <x:v>80</x:v>
      </x:c>
      <x:c r="D393" s="0" t="s">
        <x:v>81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11936</x:v>
      </x:c>
    </x:row>
    <x:row r="394" spans="1:10">
      <x:c r="A394" s="0" t="s">
        <x:v>104</x:v>
      </x:c>
      <x:c r="B394" s="0" t="s">
        <x:v>105</x:v>
      </x:c>
      <x:c r="C394" s="0" t="s">
        <x:v>80</x:v>
      </x:c>
      <x:c r="D394" s="0" t="s">
        <x:v>81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9319</x:v>
      </x:c>
    </x:row>
    <x:row r="395" spans="1:10">
      <x:c r="A395" s="0" t="s">
        <x:v>104</x:v>
      </x:c>
      <x:c r="B395" s="0" t="s">
        <x:v>105</x:v>
      </x:c>
      <x:c r="C395" s="0" t="s">
        <x:v>80</x:v>
      </x:c>
      <x:c r="D395" s="0" t="s">
        <x:v>81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6163</x:v>
      </x:c>
    </x:row>
    <x:row r="396" spans="1:10">
      <x:c r="A396" s="0" t="s">
        <x:v>104</x:v>
      </x:c>
      <x:c r="B396" s="0" t="s">
        <x:v>105</x:v>
      </x:c>
      <x:c r="C396" s="0" t="s">
        <x:v>80</x:v>
      </x:c>
      <x:c r="D396" s="0" t="s">
        <x:v>81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3456</x:v>
      </x:c>
    </x:row>
    <x:row r="397" spans="1:10">
      <x:c r="A397" s="0" t="s">
        <x:v>104</x:v>
      </x:c>
      <x:c r="B397" s="0" t="s">
        <x:v>105</x:v>
      </x:c>
      <x:c r="C397" s="0" t="s">
        <x:v>80</x:v>
      </x:c>
      <x:c r="D397" s="0" t="s">
        <x:v>81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35.3</x:v>
      </x:c>
    </x:row>
    <x:row r="398" spans="1:10">
      <x:c r="A398" s="0" t="s">
        <x:v>104</x:v>
      </x:c>
      <x:c r="B398" s="0" t="s">
        <x:v>105</x:v>
      </x:c>
      <x:c r="C398" s="0" t="s">
        <x:v>80</x:v>
      </x:c>
      <x:c r="D398" s="0" t="s">
        <x:v>81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100038</x:v>
      </x:c>
    </x:row>
    <x:row r="399" spans="1:10">
      <x:c r="A399" s="0" t="s">
        <x:v>104</x:v>
      </x:c>
      <x:c r="B399" s="0" t="s">
        <x:v>105</x:v>
      </x:c>
      <x:c r="C399" s="0" t="s">
        <x:v>80</x:v>
      </x:c>
      <x:c r="D399" s="0" t="s">
        <x:v>81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6404</x:v>
      </x:c>
    </x:row>
    <x:row r="400" spans="1:10">
      <x:c r="A400" s="0" t="s">
        <x:v>104</x:v>
      </x:c>
      <x:c r="B400" s="0" t="s">
        <x:v>105</x:v>
      </x:c>
      <x:c r="C400" s="0" t="s">
        <x:v>80</x:v>
      </x:c>
      <x:c r="D400" s="0" t="s">
        <x:v>81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10027</x:v>
      </x:c>
    </x:row>
    <x:row r="401" spans="1:10">
      <x:c r="A401" s="0" t="s">
        <x:v>104</x:v>
      </x:c>
      <x:c r="B401" s="0" t="s">
        <x:v>105</x:v>
      </x:c>
      <x:c r="C401" s="0" t="s">
        <x:v>80</x:v>
      </x:c>
      <x:c r="D401" s="0" t="s">
        <x:v>81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7424</x:v>
      </x:c>
    </x:row>
    <x:row r="402" spans="1:10">
      <x:c r="A402" s="0" t="s">
        <x:v>104</x:v>
      </x:c>
      <x:c r="B402" s="0" t="s">
        <x:v>105</x:v>
      </x:c>
      <x:c r="C402" s="0" t="s">
        <x:v>80</x:v>
      </x:c>
      <x:c r="D402" s="0" t="s">
        <x:v>81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9824</x:v>
      </x:c>
    </x:row>
    <x:row r="403" spans="1:10">
      <x:c r="A403" s="0" t="s">
        <x:v>104</x:v>
      </x:c>
      <x:c r="B403" s="0" t="s">
        <x:v>105</x:v>
      </x:c>
      <x:c r="C403" s="0" t="s">
        <x:v>80</x:v>
      </x:c>
      <x:c r="D403" s="0" t="s">
        <x:v>81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17011</x:v>
      </x:c>
    </x:row>
    <x:row r="404" spans="1:10">
      <x:c r="A404" s="0" t="s">
        <x:v>104</x:v>
      </x:c>
      <x:c r="B404" s="0" t="s">
        <x:v>105</x:v>
      </x:c>
      <x:c r="C404" s="0" t="s">
        <x:v>80</x:v>
      </x:c>
      <x:c r="D404" s="0" t="s">
        <x:v>81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15057</x:v>
      </x:c>
    </x:row>
    <x:row r="405" spans="1:10">
      <x:c r="A405" s="0" t="s">
        <x:v>104</x:v>
      </x:c>
      <x:c r="B405" s="0" t="s">
        <x:v>105</x:v>
      </x:c>
      <x:c r="C405" s="0" t="s">
        <x:v>80</x:v>
      </x:c>
      <x:c r="D405" s="0" t="s">
        <x:v>81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12542</x:v>
      </x:c>
    </x:row>
    <x:row r="406" spans="1:10">
      <x:c r="A406" s="0" t="s">
        <x:v>104</x:v>
      </x:c>
      <x:c r="B406" s="0" t="s">
        <x:v>105</x:v>
      </x:c>
      <x:c r="C406" s="0" t="s">
        <x:v>80</x:v>
      </x:c>
      <x:c r="D406" s="0" t="s">
        <x:v>81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10184</x:v>
      </x:c>
    </x:row>
    <x:row r="407" spans="1:10">
      <x:c r="A407" s="0" t="s">
        <x:v>104</x:v>
      </x:c>
      <x:c r="B407" s="0" t="s">
        <x:v>105</x:v>
      </x:c>
      <x:c r="C407" s="0" t="s">
        <x:v>80</x:v>
      </x:c>
      <x:c r="D407" s="0" t="s">
        <x:v>81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7254</x:v>
      </x:c>
    </x:row>
    <x:row r="408" spans="1:10">
      <x:c r="A408" s="0" t="s">
        <x:v>104</x:v>
      </x:c>
      <x:c r="B408" s="0" t="s">
        <x:v>105</x:v>
      </x:c>
      <x:c r="C408" s="0" t="s">
        <x:v>80</x:v>
      </x:c>
      <x:c r="D408" s="0" t="s">
        <x:v>81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4311</x:v>
      </x:c>
    </x:row>
    <x:row r="409" spans="1:10">
      <x:c r="A409" s="0" t="s">
        <x:v>104</x:v>
      </x:c>
      <x:c r="B409" s="0" t="s">
        <x:v>105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36.4</x:v>
      </x:c>
    </x:row>
    <x:row r="410" spans="1:10">
      <x:c r="A410" s="0" t="s">
        <x:v>104</x:v>
      </x:c>
      <x:c r="B410" s="0" t="s">
        <x:v>105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43327</x:v>
      </x:c>
    </x:row>
    <x:row r="411" spans="1:10">
      <x:c r="A411" s="0" t="s">
        <x:v>104</x:v>
      </x:c>
      <x:c r="B411" s="0" t="s">
        <x:v>105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3357</x:v>
      </x:c>
    </x:row>
    <x:row r="412" spans="1:10">
      <x:c r="A412" s="0" t="s">
        <x:v>104</x:v>
      </x:c>
      <x:c r="B412" s="0" t="s">
        <x:v>105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4258</x:v>
      </x:c>
    </x:row>
    <x:row r="413" spans="1:10">
      <x:c r="A413" s="0" t="s">
        <x:v>104</x:v>
      </x:c>
      <x:c r="B413" s="0" t="s">
        <x:v>105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3231</x:v>
      </x:c>
    </x:row>
    <x:row r="414" spans="1:10">
      <x:c r="A414" s="0" t="s">
        <x:v>104</x:v>
      </x:c>
      <x:c r="B414" s="0" t="s">
        <x:v>105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4786</x:v>
      </x:c>
    </x:row>
    <x:row r="415" spans="1:10">
      <x:c r="A415" s="0" t="s">
        <x:v>104</x:v>
      </x:c>
      <x:c r="B415" s="0" t="s">
        <x:v>105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8374</x:v>
      </x:c>
    </x:row>
    <x:row r="416" spans="1:10">
      <x:c r="A416" s="0" t="s">
        <x:v>104</x:v>
      </x:c>
      <x:c r="B416" s="0" t="s">
        <x:v>105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6164</x:v>
      </x:c>
    </x:row>
    <x:row r="417" spans="1:10">
      <x:c r="A417" s="0" t="s">
        <x:v>104</x:v>
      </x:c>
      <x:c r="B417" s="0" t="s">
        <x:v>105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5040</x:v>
      </x:c>
    </x:row>
    <x:row r="418" spans="1:10">
      <x:c r="A418" s="0" t="s">
        <x:v>104</x:v>
      </x:c>
      <x:c r="B418" s="0" t="s">
        <x:v>105</x:v>
      </x:c>
      <x:c r="C418" s="0" t="s">
        <x:v>82</x:v>
      </x:c>
      <x:c r="D418" s="0" t="s">
        <x:v>83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3990</x:v>
      </x:c>
    </x:row>
    <x:row r="419" spans="1:10">
      <x:c r="A419" s="0" t="s">
        <x:v>104</x:v>
      </x:c>
      <x:c r="B419" s="0" t="s">
        <x:v>105</x:v>
      </x:c>
      <x:c r="C419" s="0" t="s">
        <x:v>82</x:v>
      </x:c>
      <x:c r="D419" s="0" t="s">
        <x:v>83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2656</x:v>
      </x:c>
    </x:row>
    <x:row r="420" spans="1:10">
      <x:c r="A420" s="0" t="s">
        <x:v>104</x:v>
      </x:c>
      <x:c r="B420" s="0" t="s">
        <x:v>105</x:v>
      </x:c>
      <x:c r="C420" s="0" t="s">
        <x:v>82</x:v>
      </x:c>
      <x:c r="D420" s="0" t="s">
        <x:v>83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1471</x:v>
      </x:c>
    </x:row>
    <x:row r="421" spans="1:10">
      <x:c r="A421" s="0" t="s">
        <x:v>104</x:v>
      </x:c>
      <x:c r="B421" s="0" t="s">
        <x:v>105</x:v>
      </x:c>
      <x:c r="C421" s="0" t="s">
        <x:v>82</x:v>
      </x:c>
      <x:c r="D421" s="0" t="s">
        <x:v>83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34.5</x:v>
      </x:c>
    </x:row>
    <x:row r="422" spans="1:10">
      <x:c r="A422" s="0" t="s">
        <x:v>104</x:v>
      </x:c>
      <x:c r="B422" s="0" t="s">
        <x:v>105</x:v>
      </x:c>
      <x:c r="C422" s="0" t="s">
        <x:v>82</x:v>
      </x:c>
      <x:c r="D422" s="0" t="s">
        <x:v>83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45454</x:v>
      </x:c>
    </x:row>
    <x:row r="423" spans="1:10">
      <x:c r="A423" s="0" t="s">
        <x:v>104</x:v>
      </x:c>
      <x:c r="B423" s="0" t="s">
        <x:v>105</x:v>
      </x:c>
      <x:c r="C423" s="0" t="s">
        <x:v>82</x:v>
      </x:c>
      <x:c r="D423" s="0" t="s">
        <x:v>83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3341</x:v>
      </x:c>
    </x:row>
    <x:row r="424" spans="1:10">
      <x:c r="A424" s="0" t="s">
        <x:v>104</x:v>
      </x:c>
      <x:c r="B424" s="0" t="s">
        <x:v>105</x:v>
      </x:c>
      <x:c r="C424" s="0" t="s">
        <x:v>82</x:v>
      </x:c>
      <x:c r="D424" s="0" t="s">
        <x:v>83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4910</x:v>
      </x:c>
    </x:row>
    <x:row r="425" spans="1:10">
      <x:c r="A425" s="0" t="s">
        <x:v>104</x:v>
      </x:c>
      <x:c r="B425" s="0" t="s">
        <x:v>105</x:v>
      </x:c>
      <x:c r="C425" s="0" t="s">
        <x:v>82</x:v>
      </x:c>
      <x:c r="D425" s="0" t="s">
        <x:v>83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3412</x:v>
      </x:c>
    </x:row>
    <x:row r="426" spans="1:10">
      <x:c r="A426" s="0" t="s">
        <x:v>104</x:v>
      </x:c>
      <x:c r="B426" s="0" t="s">
        <x:v>105</x:v>
      </x:c>
      <x:c r="C426" s="0" t="s">
        <x:v>82</x:v>
      </x:c>
      <x:c r="D426" s="0" t="s">
        <x:v>83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4669</x:v>
      </x:c>
    </x:row>
    <x:row r="427" spans="1:10">
      <x:c r="A427" s="0" t="s">
        <x:v>104</x:v>
      </x:c>
      <x:c r="B427" s="0" t="s">
        <x:v>105</x:v>
      </x:c>
      <x:c r="C427" s="0" t="s">
        <x:v>82</x:v>
      </x:c>
      <x:c r="D427" s="0" t="s">
        <x:v>83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7336</x:v>
      </x:c>
    </x:row>
    <x:row r="428" spans="1:10">
      <x:c r="A428" s="0" t="s">
        <x:v>104</x:v>
      </x:c>
      <x:c r="B428" s="0" t="s">
        <x:v>105</x:v>
      </x:c>
      <x:c r="C428" s="0" t="s">
        <x:v>82</x:v>
      </x:c>
      <x:c r="D428" s="0" t="s">
        <x:v>83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7105</x:v>
      </x:c>
    </x:row>
    <x:row r="429" spans="1:10">
      <x:c r="A429" s="0" t="s">
        <x:v>104</x:v>
      </x:c>
      <x:c r="B429" s="0" t="s">
        <x:v>105</x:v>
      </x:c>
      <x:c r="C429" s="0" t="s">
        <x:v>82</x:v>
      </x:c>
      <x:c r="D429" s="0" t="s">
        <x:v>83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5292</x:v>
      </x:c>
    </x:row>
    <x:row r="430" spans="1:10">
      <x:c r="A430" s="0" t="s">
        <x:v>104</x:v>
      </x:c>
      <x:c r="B430" s="0" t="s">
        <x:v>105</x:v>
      </x:c>
      <x:c r="C430" s="0" t="s">
        <x:v>82</x:v>
      </x:c>
      <x:c r="D430" s="0" t="s">
        <x:v>83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4448</x:v>
      </x:c>
    </x:row>
    <x:row r="431" spans="1:10">
      <x:c r="A431" s="0" t="s">
        <x:v>104</x:v>
      </x:c>
      <x:c r="B431" s="0" t="s">
        <x:v>105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3091</x:v>
      </x:c>
    </x:row>
    <x:row r="432" spans="1:10">
      <x:c r="A432" s="0" t="s">
        <x:v>104</x:v>
      </x:c>
      <x:c r="B432" s="0" t="s">
        <x:v>105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1850</x:v>
      </x:c>
    </x:row>
    <x:row r="433" spans="1:10">
      <x:c r="A433" s="0" t="s">
        <x:v>104</x:v>
      </x:c>
      <x:c r="B433" s="0" t="s">
        <x:v>105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35.3</x:v>
      </x:c>
    </x:row>
    <x:row r="434" spans="1:10">
      <x:c r="A434" s="0" t="s">
        <x:v>104</x:v>
      </x:c>
      <x:c r="B434" s="0" t="s">
        <x:v>105</x:v>
      </x:c>
      <x:c r="C434" s="0" t="s">
        <x:v>84</x:v>
      </x:c>
      <x:c r="D434" s="0" t="s">
        <x:v>85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35002</x:v>
      </x:c>
    </x:row>
    <x:row r="435" spans="1:10">
      <x:c r="A435" s="0" t="s">
        <x:v>104</x:v>
      </x:c>
      <x:c r="B435" s="0" t="s">
        <x:v>105</x:v>
      </x:c>
      <x:c r="C435" s="0" t="s">
        <x:v>84</x:v>
      </x:c>
      <x:c r="D435" s="0" t="s">
        <x:v>85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2435</x:v>
      </x:c>
    </x:row>
    <x:row r="436" spans="1:10">
      <x:c r="A436" s="0" t="s">
        <x:v>104</x:v>
      </x:c>
      <x:c r="B436" s="0" t="s">
        <x:v>105</x:v>
      </x:c>
      <x:c r="C436" s="0" t="s">
        <x:v>84</x:v>
      </x:c>
      <x:c r="D436" s="0" t="s">
        <x:v>85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3176</x:v>
      </x:c>
    </x:row>
    <x:row r="437" spans="1:10">
      <x:c r="A437" s="0" t="s">
        <x:v>104</x:v>
      </x:c>
      <x:c r="B437" s="0" t="s">
        <x:v>105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2362</x:v>
      </x:c>
    </x:row>
    <x:row r="438" spans="1:10">
      <x:c r="A438" s="0" t="s">
        <x:v>104</x:v>
      </x:c>
      <x:c r="B438" s="0" t="s">
        <x:v>105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4644</x:v>
      </x:c>
    </x:row>
    <x:row r="439" spans="1:10">
      <x:c r="A439" s="0" t="s">
        <x:v>104</x:v>
      </x:c>
      <x:c r="B439" s="0" t="s">
        <x:v>105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8484</x:v>
      </x:c>
    </x:row>
    <x:row r="440" spans="1:10">
      <x:c r="A440" s="0" t="s">
        <x:v>104</x:v>
      </x:c>
      <x:c r="B440" s="0" t="s">
        <x:v>105</x:v>
      </x:c>
      <x:c r="C440" s="0" t="s">
        <x:v>84</x:v>
      </x:c>
      <x:c r="D440" s="0" t="s">
        <x:v>85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4887</x:v>
      </x:c>
    </x:row>
    <x:row r="441" spans="1:10">
      <x:c r="A441" s="0" t="s">
        <x:v>104</x:v>
      </x:c>
      <x:c r="B441" s="0" t="s">
        <x:v>105</x:v>
      </x:c>
      <x:c r="C441" s="0" t="s">
        <x:v>84</x:v>
      </x:c>
      <x:c r="D441" s="0" t="s">
        <x:v>85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3487</x:v>
      </x:c>
    </x:row>
    <x:row r="442" spans="1:10">
      <x:c r="A442" s="0" t="s">
        <x:v>104</x:v>
      </x:c>
      <x:c r="B442" s="0" t="s">
        <x:v>105</x:v>
      </x:c>
      <x:c r="C442" s="0" t="s">
        <x:v>84</x:v>
      </x:c>
      <x:c r="D442" s="0" t="s">
        <x:v>85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2818</x:v>
      </x:c>
    </x:row>
    <x:row r="443" spans="1:10">
      <x:c r="A443" s="0" t="s">
        <x:v>104</x:v>
      </x:c>
      <x:c r="B443" s="0" t="s">
        <x:v>105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1733</x:v>
      </x:c>
    </x:row>
    <x:row r="444" spans="1:10">
      <x:c r="A444" s="0" t="s">
        <x:v>104</x:v>
      </x:c>
      <x:c r="B444" s="0" t="s">
        <x:v>105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976</x:v>
      </x:c>
    </x:row>
    <x:row r="445" spans="1:10">
      <x:c r="A445" s="0" t="s">
        <x:v>104</x:v>
      </x:c>
      <x:c r="B445" s="0" t="s">
        <x:v>105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33.2</x:v>
      </x:c>
    </x:row>
    <x:row r="446" spans="1:10">
      <x:c r="A446" s="0" t="s">
        <x:v>104</x:v>
      </x:c>
      <x:c r="B446" s="0" t="s">
        <x:v>105</x:v>
      </x:c>
      <x:c r="C446" s="0" t="s">
        <x:v>84</x:v>
      </x:c>
      <x:c r="D446" s="0" t="s">
        <x:v>85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36611</x:v>
      </x:c>
    </x:row>
    <x:row r="447" spans="1:10">
      <x:c r="A447" s="0" t="s">
        <x:v>104</x:v>
      </x:c>
      <x:c r="B447" s="0" t="s">
        <x:v>105</x:v>
      </x:c>
      <x:c r="C447" s="0" t="s">
        <x:v>84</x:v>
      </x:c>
      <x:c r="D447" s="0" t="s">
        <x:v>85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2472</x:v>
      </x:c>
    </x:row>
    <x:row r="448" spans="1:10">
      <x:c r="A448" s="0" t="s">
        <x:v>104</x:v>
      </x:c>
      <x:c r="B448" s="0" t="s">
        <x:v>105</x:v>
      </x:c>
      <x:c r="C448" s="0" t="s">
        <x:v>84</x:v>
      </x:c>
      <x:c r="D448" s="0" t="s">
        <x:v>85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3689</x:v>
      </x:c>
    </x:row>
    <x:row r="449" spans="1:10">
      <x:c r="A449" s="0" t="s">
        <x:v>104</x:v>
      </x:c>
      <x:c r="B449" s="0" t="s">
        <x:v>105</x:v>
      </x:c>
      <x:c r="C449" s="0" t="s">
        <x:v>84</x:v>
      </x:c>
      <x:c r="D449" s="0" t="s">
        <x:v>85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2459</x:v>
      </x:c>
    </x:row>
    <x:row r="450" spans="1:10">
      <x:c r="A450" s="0" t="s">
        <x:v>104</x:v>
      </x:c>
      <x:c r="B450" s="0" t="s">
        <x:v>105</x:v>
      </x:c>
      <x:c r="C450" s="0" t="s">
        <x:v>84</x:v>
      </x:c>
      <x:c r="D450" s="0" t="s">
        <x:v>85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4464</x:v>
      </x:c>
    </x:row>
    <x:row r="451" spans="1:10">
      <x:c r="A451" s="0" t="s">
        <x:v>104</x:v>
      </x:c>
      <x:c r="B451" s="0" t="s">
        <x:v>105</x:v>
      </x:c>
      <x:c r="C451" s="0" t="s">
        <x:v>84</x:v>
      </x:c>
      <x:c r="D451" s="0" t="s">
        <x:v>85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7203</x:v>
      </x:c>
    </x:row>
    <x:row r="452" spans="1:10">
      <x:c r="A452" s="0" t="s">
        <x:v>104</x:v>
      </x:c>
      <x:c r="B452" s="0" t="s">
        <x:v>105</x:v>
      </x:c>
      <x:c r="C452" s="0" t="s">
        <x:v>84</x:v>
      </x:c>
      <x:c r="D452" s="0" t="s">
        <x:v>85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6064</x:v>
      </x:c>
    </x:row>
    <x:row r="453" spans="1:10">
      <x:c r="A453" s="0" t="s">
        <x:v>104</x:v>
      </x:c>
      <x:c r="B453" s="0" t="s">
        <x:v>105</x:v>
      </x:c>
      <x:c r="C453" s="0" t="s">
        <x:v>84</x:v>
      </x:c>
      <x:c r="D453" s="0" t="s">
        <x:v>85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3840</x:v>
      </x:c>
    </x:row>
    <x:row r="454" spans="1:10">
      <x:c r="A454" s="0" t="s">
        <x:v>104</x:v>
      </x:c>
      <x:c r="B454" s="0" t="s">
        <x:v>105</x:v>
      </x:c>
      <x:c r="C454" s="0" t="s">
        <x:v>84</x:v>
      </x:c>
      <x:c r="D454" s="0" t="s">
        <x:v>85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3071</x:v>
      </x:c>
    </x:row>
    <x:row r="455" spans="1:10">
      <x:c r="A455" s="0" t="s">
        <x:v>104</x:v>
      </x:c>
      <x:c r="B455" s="0" t="s">
        <x:v>105</x:v>
      </x:c>
      <x:c r="C455" s="0" t="s">
        <x:v>84</x:v>
      </x:c>
      <x:c r="D455" s="0" t="s">
        <x:v>85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2103</x:v>
      </x:c>
    </x:row>
    <x:row r="456" spans="1:10">
      <x:c r="A456" s="0" t="s">
        <x:v>104</x:v>
      </x:c>
      <x:c r="B456" s="0" t="s">
        <x:v>105</x:v>
      </x:c>
      <x:c r="C456" s="0" t="s">
        <x:v>84</x:v>
      </x:c>
      <x:c r="D456" s="0" t="s">
        <x:v>85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1246</x:v>
      </x:c>
    </x:row>
    <x:row r="457" spans="1:10">
      <x:c r="A457" s="0" t="s">
        <x:v>104</x:v>
      </x:c>
      <x:c r="B457" s="0" t="s">
        <x:v>105</x:v>
      </x:c>
      <x:c r="C457" s="0" t="s">
        <x:v>84</x:v>
      </x:c>
      <x:c r="D457" s="0" t="s">
        <x:v>85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34.3</x:v>
      </x:c>
    </x:row>
    <x:row r="458" spans="1:10">
      <x:c r="A458" s="0" t="s">
        <x:v>104</x:v>
      </x:c>
      <x:c r="B458" s="0" t="s">
        <x:v>105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24730</x:v>
      </x:c>
    </x:row>
    <x:row r="459" spans="1:10">
      <x:c r="A459" s="0" t="s">
        <x:v>104</x:v>
      </x:c>
      <x:c r="B459" s="0" t="s">
        <x:v>105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1936</x:v>
      </x:c>
    </x:row>
    <x:row r="460" spans="1:10">
      <x:c r="A460" s="0" t="s">
        <x:v>104</x:v>
      </x:c>
      <x:c r="B460" s="0" t="s">
        <x:v>105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2770</x:v>
      </x:c>
    </x:row>
    <x:row r="461" spans="1:10">
      <x:c r="A461" s="0" t="s">
        <x:v>104</x:v>
      </x:c>
      <x:c r="B461" s="0" t="s">
        <x:v>105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1850</x:v>
      </x:c>
    </x:row>
    <x:row r="462" spans="1:10">
      <x:c r="A462" s="0" t="s">
        <x:v>104</x:v>
      </x:c>
      <x:c r="B462" s="0" t="s">
        <x:v>105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2186</x:v>
      </x:c>
    </x:row>
    <x:row r="463" spans="1:10">
      <x:c r="A463" s="0" t="s">
        <x:v>104</x:v>
      </x:c>
      <x:c r="B463" s="0" t="s">
        <x:v>105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4489</x:v>
      </x:c>
    </x:row>
    <x:row r="464" spans="1:10">
      <x:c r="A464" s="0" t="s">
        <x:v>104</x:v>
      </x:c>
      <x:c r="B464" s="0" t="s">
        <x:v>105</x:v>
      </x:c>
      <x:c r="C464" s="0" t="s">
        <x:v>86</x:v>
      </x:c>
      <x:c r="D464" s="0" t="s">
        <x:v>87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3672</x:v>
      </x:c>
    </x:row>
    <x:row r="465" spans="1:10">
      <x:c r="A465" s="0" t="s">
        <x:v>104</x:v>
      </x:c>
      <x:c r="B465" s="0" t="s">
        <x:v>105</x:v>
      </x:c>
      <x:c r="C465" s="0" t="s">
        <x:v>86</x:v>
      </x:c>
      <x:c r="D465" s="0" t="s">
        <x:v>87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2959</x:v>
      </x:c>
    </x:row>
    <x:row r="466" spans="1:10">
      <x:c r="A466" s="0" t="s">
        <x:v>104</x:v>
      </x:c>
      <x:c r="B466" s="0" t="s">
        <x:v>105</x:v>
      </x:c>
      <x:c r="C466" s="0" t="s">
        <x:v>86</x:v>
      </x:c>
      <x:c r="D466" s="0" t="s">
        <x:v>87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2393</x:v>
      </x:c>
    </x:row>
    <x:row r="467" spans="1:10">
      <x:c r="A467" s="0" t="s">
        <x:v>104</x:v>
      </x:c>
      <x:c r="B467" s="0" t="s">
        <x:v>105</x:v>
      </x:c>
      <x:c r="C467" s="0" t="s">
        <x:v>86</x:v>
      </x:c>
      <x:c r="D467" s="0" t="s">
        <x:v>87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1621</x:v>
      </x:c>
    </x:row>
    <x:row r="468" spans="1:10">
      <x:c r="A468" s="0" t="s">
        <x:v>104</x:v>
      </x:c>
      <x:c r="B468" s="0" t="s">
        <x:v>105</x:v>
      </x:c>
      <x:c r="C468" s="0" t="s">
        <x:v>86</x:v>
      </x:c>
      <x:c r="D468" s="0" t="s">
        <x:v>87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854</x:v>
      </x:c>
    </x:row>
    <x:row r="469" spans="1:10">
      <x:c r="A469" s="0" t="s">
        <x:v>104</x:v>
      </x:c>
      <x:c r="B469" s="0" t="s">
        <x:v>105</x:v>
      </x:c>
      <x:c r="C469" s="0" t="s">
        <x:v>86</x:v>
      </x:c>
      <x:c r="D469" s="0" t="s">
        <x:v>87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34.8</x:v>
      </x:c>
    </x:row>
    <x:row r="470" spans="1:10">
      <x:c r="A470" s="0" t="s">
        <x:v>104</x:v>
      </x:c>
      <x:c r="B470" s="0" t="s">
        <x:v>105</x:v>
      </x:c>
      <x:c r="C470" s="0" t="s">
        <x:v>86</x:v>
      </x:c>
      <x:c r="D470" s="0" t="s">
        <x:v>87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25679</x:v>
      </x:c>
    </x:row>
    <x:row r="471" spans="1:10">
      <x:c r="A471" s="0" t="s">
        <x:v>104</x:v>
      </x:c>
      <x:c r="B471" s="0" t="s">
        <x:v>105</x:v>
      </x:c>
      <x:c r="C471" s="0" t="s">
        <x:v>86</x:v>
      </x:c>
      <x:c r="D471" s="0" t="s">
        <x:v>87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1825</x:v>
      </x:c>
    </x:row>
    <x:row r="472" spans="1:10">
      <x:c r="A472" s="0" t="s">
        <x:v>104</x:v>
      </x:c>
      <x:c r="B472" s="0" t="s">
        <x:v>105</x:v>
      </x:c>
      <x:c r="C472" s="0" t="s">
        <x:v>86</x:v>
      </x:c>
      <x:c r="D472" s="0" t="s">
        <x:v>87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2953</x:v>
      </x:c>
    </x:row>
    <x:row r="473" spans="1:10">
      <x:c r="A473" s="0" t="s">
        <x:v>104</x:v>
      </x:c>
      <x:c r="B473" s="0" t="s">
        <x:v>105</x:v>
      </x:c>
      <x:c r="C473" s="0" t="s">
        <x:v>86</x:v>
      </x:c>
      <x:c r="D473" s="0" t="s">
        <x:v>87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2180</x:v>
      </x:c>
    </x:row>
    <x:row r="474" spans="1:10">
      <x:c r="A474" s="0" t="s">
        <x:v>104</x:v>
      </x:c>
      <x:c r="B474" s="0" t="s">
        <x:v>105</x:v>
      </x:c>
      <x:c r="C474" s="0" t="s">
        <x:v>86</x:v>
      </x:c>
      <x:c r="D474" s="0" t="s">
        <x:v>87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2089</x:v>
      </x:c>
    </x:row>
    <x:row r="475" spans="1:10">
      <x:c r="A475" s="0" t="s">
        <x:v>104</x:v>
      </x:c>
      <x:c r="B475" s="0" t="s">
        <x:v>105</x:v>
      </x:c>
      <x:c r="C475" s="0" t="s">
        <x:v>86</x:v>
      </x:c>
      <x:c r="D475" s="0" t="s">
        <x:v>87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3607</x:v>
      </x:c>
    </x:row>
    <x:row r="476" spans="1:10">
      <x:c r="A476" s="0" t="s">
        <x:v>104</x:v>
      </x:c>
      <x:c r="B476" s="0" t="s">
        <x:v>105</x:v>
      </x:c>
      <x:c r="C476" s="0" t="s">
        <x:v>86</x:v>
      </x:c>
      <x:c r="D476" s="0" t="s">
        <x:v>87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4122</x:v>
      </x:c>
    </x:row>
    <x:row r="477" spans="1:10">
      <x:c r="A477" s="0" t="s">
        <x:v>104</x:v>
      </x:c>
      <x:c r="B477" s="0" t="s">
        <x:v>105</x:v>
      </x:c>
      <x:c r="C477" s="0" t="s">
        <x:v>86</x:v>
      </x:c>
      <x:c r="D477" s="0" t="s">
        <x:v>87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3322</x:v>
      </x:c>
    </x:row>
    <x:row r="478" spans="1:10">
      <x:c r="A478" s="0" t="s">
        <x:v>104</x:v>
      </x:c>
      <x:c r="B478" s="0" t="s">
        <x:v>105</x:v>
      </x:c>
      <x:c r="C478" s="0" t="s">
        <x:v>86</x:v>
      </x:c>
      <x:c r="D478" s="0" t="s">
        <x:v>87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2571</x:v>
      </x:c>
    </x:row>
    <x:row r="479" spans="1:10">
      <x:c r="A479" s="0" t="s">
        <x:v>104</x:v>
      </x:c>
      <x:c r="B479" s="0" t="s">
        <x:v>105</x:v>
      </x:c>
      <x:c r="C479" s="0" t="s">
        <x:v>86</x:v>
      </x:c>
      <x:c r="D479" s="0" t="s">
        <x:v>87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1895</x:v>
      </x:c>
    </x:row>
    <x:row r="480" spans="1:10">
      <x:c r="A480" s="0" t="s">
        <x:v>104</x:v>
      </x:c>
      <x:c r="B480" s="0" t="s">
        <x:v>105</x:v>
      </x:c>
      <x:c r="C480" s="0" t="s">
        <x:v>86</x:v>
      </x:c>
      <x:c r="D480" s="0" t="s">
        <x:v>87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1115</x:v>
      </x:c>
    </x:row>
    <x:row r="481" spans="1:10">
      <x:c r="A481" s="0" t="s">
        <x:v>104</x:v>
      </x:c>
      <x:c r="B481" s="0" t="s">
        <x:v>105</x:v>
      </x:c>
      <x:c r="C481" s="0" t="s">
        <x:v>86</x:v>
      </x:c>
      <x:c r="D481" s="0" t="s">
        <x:v>87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36.1</x:v>
      </x:c>
    </x:row>
    <x:row r="482" spans="1:10">
      <x:c r="A482" s="0" t="s">
        <x:v>104</x:v>
      </x:c>
      <x:c r="B482" s="0" t="s">
        <x:v>105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351831</x:v>
      </x:c>
    </x:row>
    <x:row r="483" spans="1:10">
      <x:c r="A483" s="0" t="s">
        <x:v>104</x:v>
      </x:c>
      <x:c r="B483" s="0" t="s">
        <x:v>105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32320</x:v>
      </x:c>
    </x:row>
    <x:row r="484" spans="1:10">
      <x:c r="A484" s="0" t="s">
        <x:v>104</x:v>
      </x:c>
      <x:c r="B484" s="0" t="s">
        <x:v>105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42515</x:v>
      </x:c>
    </x:row>
    <x:row r="485" spans="1:10">
      <x:c r="A485" s="0" t="s">
        <x:v>104</x:v>
      </x:c>
      <x:c r="B485" s="0" t="s">
        <x:v>105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27237</x:v>
      </x:c>
    </x:row>
    <x:row r="486" spans="1:10">
      <x:c r="A486" s="0" t="s">
        <x:v>104</x:v>
      </x:c>
      <x:c r="B486" s="0" t="s">
        <x:v>105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28962</x:v>
      </x:c>
    </x:row>
    <x:row r="487" spans="1:10">
      <x:c r="A487" s="0" t="s">
        <x:v>104</x:v>
      </x:c>
      <x:c r="B487" s="0" t="s">
        <x:v>105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63453</x:v>
      </x:c>
    </x:row>
    <x:row r="488" spans="1:10">
      <x:c r="A488" s="0" t="s">
        <x:v>104</x:v>
      </x:c>
      <x:c r="B488" s="0" t="s">
        <x:v>105</x:v>
      </x:c>
      <x:c r="C488" s="0" t="s">
        <x:v>88</x:v>
      </x:c>
      <x:c r="D488" s="0" t="s">
        <x:v>89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56411</x:v>
      </x:c>
    </x:row>
    <x:row r="489" spans="1:10">
      <x:c r="A489" s="0" t="s">
        <x:v>104</x:v>
      </x:c>
      <x:c r="B489" s="0" t="s">
        <x:v>105</x:v>
      </x:c>
      <x:c r="C489" s="0" t="s">
        <x:v>88</x:v>
      </x:c>
      <x:c r="D489" s="0" t="s">
        <x:v>89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42197</x:v>
      </x:c>
    </x:row>
    <x:row r="490" spans="1:10">
      <x:c r="A490" s="0" t="s">
        <x:v>104</x:v>
      </x:c>
      <x:c r="B490" s="0" t="s">
        <x:v>105</x:v>
      </x:c>
      <x:c r="C490" s="0" t="s">
        <x:v>88</x:v>
      </x:c>
      <x:c r="D490" s="0" t="s">
        <x:v>89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30676</x:v>
      </x:c>
    </x:row>
    <x:row r="491" spans="1:10">
      <x:c r="A491" s="0" t="s">
        <x:v>104</x:v>
      </x:c>
      <x:c r="B491" s="0" t="s">
        <x:v>105</x:v>
      </x:c>
      <x:c r="C491" s="0" t="s">
        <x:v>88</x:v>
      </x:c>
      <x:c r="D491" s="0" t="s">
        <x:v>89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18558</x:v>
      </x:c>
    </x:row>
    <x:row r="492" spans="1:10">
      <x:c r="A492" s="0" t="s">
        <x:v>104</x:v>
      </x:c>
      <x:c r="B492" s="0" t="s">
        <x:v>105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9502</x:v>
      </x:c>
    </x:row>
    <x:row r="493" spans="1:10">
      <x:c r="A493" s="0" t="s">
        <x:v>104</x:v>
      </x:c>
      <x:c r="B493" s="0" t="s">
        <x:v>105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33.2</x:v>
      </x:c>
    </x:row>
    <x:row r="494" spans="1:10">
      <x:c r="A494" s="0" t="s">
        <x:v>104</x:v>
      </x:c>
      <x:c r="B494" s="0" t="s">
        <x:v>105</x:v>
      </x:c>
      <x:c r="C494" s="0" t="s">
        <x:v>88</x:v>
      </x:c>
      <x:c r="D494" s="0" t="s">
        <x:v>89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373957</x:v>
      </x:c>
    </x:row>
    <x:row r="495" spans="1:10">
      <x:c r="A495" s="0" t="s">
        <x:v>104</x:v>
      </x:c>
      <x:c r="B495" s="0" t="s">
        <x:v>105</x:v>
      </x:c>
      <x:c r="C495" s="0" t="s">
        <x:v>88</x:v>
      </x:c>
      <x:c r="D495" s="0" t="s">
        <x:v>89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30850</x:v>
      </x:c>
    </x:row>
    <x:row r="496" spans="1:10">
      <x:c r="A496" s="0" t="s">
        <x:v>104</x:v>
      </x:c>
      <x:c r="B496" s="0" t="s">
        <x:v>105</x:v>
      </x:c>
      <x:c r="C496" s="0" t="s">
        <x:v>88</x:v>
      </x:c>
      <x:c r="D496" s="0" t="s">
        <x:v>89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49266</x:v>
      </x:c>
    </x:row>
    <x:row r="497" spans="1:10">
      <x:c r="A497" s="0" t="s">
        <x:v>104</x:v>
      </x:c>
      <x:c r="B497" s="0" t="s">
        <x:v>105</x:v>
      </x:c>
      <x:c r="C497" s="0" t="s">
        <x:v>88</x:v>
      </x:c>
      <x:c r="D497" s="0" t="s">
        <x:v>89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30971</x:v>
      </x:c>
    </x:row>
    <x:row r="498" spans="1:10">
      <x:c r="A498" s="0" t="s">
        <x:v>104</x:v>
      </x:c>
      <x:c r="B498" s="0" t="s">
        <x:v>105</x:v>
      </x:c>
      <x:c r="C498" s="0" t="s">
        <x:v>88</x:v>
      </x:c>
      <x:c r="D498" s="0" t="s">
        <x:v>89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27355</x:v>
      </x:c>
    </x:row>
    <x:row r="499" spans="1:10">
      <x:c r="A499" s="0" t="s">
        <x:v>104</x:v>
      </x:c>
      <x:c r="B499" s="0" t="s">
        <x:v>105</x:v>
      </x:c>
      <x:c r="C499" s="0" t="s">
        <x:v>88</x:v>
      </x:c>
      <x:c r="D499" s="0" t="s">
        <x:v>89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53217</x:v>
      </x:c>
    </x:row>
    <x:row r="500" spans="1:10">
      <x:c r="A500" s="0" t="s">
        <x:v>104</x:v>
      </x:c>
      <x:c r="B500" s="0" t="s">
        <x:v>105</x:v>
      </x:c>
      <x:c r="C500" s="0" t="s">
        <x:v>88</x:v>
      </x:c>
      <x:c r="D500" s="0" t="s">
        <x:v>89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62993</x:v>
      </x:c>
    </x:row>
    <x:row r="501" spans="1:10">
      <x:c r="A501" s="0" t="s">
        <x:v>104</x:v>
      </x:c>
      <x:c r="B501" s="0" t="s">
        <x:v>105</x:v>
      </x:c>
      <x:c r="C501" s="0" t="s">
        <x:v>88</x:v>
      </x:c>
      <x:c r="D501" s="0" t="s">
        <x:v>89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47959</x:v>
      </x:c>
    </x:row>
    <x:row r="502" spans="1:10">
      <x:c r="A502" s="0" t="s">
        <x:v>104</x:v>
      </x:c>
      <x:c r="B502" s="0" t="s">
        <x:v>105</x:v>
      </x:c>
      <x:c r="C502" s="0" t="s">
        <x:v>88</x:v>
      </x:c>
      <x:c r="D502" s="0" t="s">
        <x:v>89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35281</x:v>
      </x:c>
    </x:row>
    <x:row r="503" spans="1:10">
      <x:c r="A503" s="0" t="s">
        <x:v>104</x:v>
      </x:c>
      <x:c r="B503" s="0" t="s">
        <x:v>105</x:v>
      </x:c>
      <x:c r="C503" s="0" t="s">
        <x:v>88</x:v>
      </x:c>
      <x:c r="D503" s="0" t="s">
        <x:v>89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23642</x:v>
      </x:c>
    </x:row>
    <x:row r="504" spans="1:10">
      <x:c r="A504" s="0" t="s">
        <x:v>104</x:v>
      </x:c>
      <x:c r="B504" s="0" t="s">
        <x:v>105</x:v>
      </x:c>
      <x:c r="C504" s="0" t="s">
        <x:v>88</x:v>
      </x:c>
      <x:c r="D504" s="0" t="s">
        <x:v>89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12423</x:v>
      </x:c>
    </x:row>
    <x:row r="505" spans="1:10">
      <x:c r="A505" s="0" t="s">
        <x:v>104</x:v>
      </x:c>
      <x:c r="B505" s="0" t="s">
        <x:v>105</x:v>
      </x:c>
      <x:c r="C505" s="0" t="s">
        <x:v>88</x:v>
      </x:c>
      <x:c r="D505" s="0" t="s">
        <x:v>89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34.4</x:v>
      </x:c>
    </x:row>
    <x:row r="506" spans="1:10">
      <x:c r="A506" s="0" t="s">
        <x:v>104</x:v>
      </x:c>
      <x:c r="B506" s="0" t="s">
        <x:v>105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144675</x:v>
      </x:c>
    </x:row>
    <x:row r="507" spans="1:10">
      <x:c r="A507" s="0" t="s">
        <x:v>104</x:v>
      </x:c>
      <x:c r="B507" s="0" t="s">
        <x:v>105</x:v>
      </x:c>
      <x:c r="C507" s="0" t="s">
        <x:v>90</x:v>
      </x:c>
      <x:c r="D507" s="0" t="s">
        <x:v>91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13954</x:v>
      </x:c>
    </x:row>
    <x:row r="508" spans="1:10">
      <x:c r="A508" s="0" t="s">
        <x:v>104</x:v>
      </x:c>
      <x:c r="B508" s="0" t="s">
        <x:v>105</x:v>
      </x:c>
      <x:c r="C508" s="0" t="s">
        <x:v>90</x:v>
      </x:c>
      <x:c r="D508" s="0" t="s">
        <x:v>91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17954</x:v>
      </x:c>
    </x:row>
    <x:row r="509" spans="1:10">
      <x:c r="A509" s="0" t="s">
        <x:v>104</x:v>
      </x:c>
      <x:c r="B509" s="0" t="s">
        <x:v>105</x:v>
      </x:c>
      <x:c r="C509" s="0" t="s">
        <x:v>90</x:v>
      </x:c>
      <x:c r="D509" s="0" t="s">
        <x:v>91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11091</x:v>
      </x:c>
    </x:row>
    <x:row r="510" spans="1:10">
      <x:c r="A510" s="0" t="s">
        <x:v>104</x:v>
      </x:c>
      <x:c r="B510" s="0" t="s">
        <x:v>105</x:v>
      </x:c>
      <x:c r="C510" s="0" t="s">
        <x:v>90</x:v>
      </x:c>
      <x:c r="D510" s="0" t="s">
        <x:v>91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10437</x:v>
      </x:c>
    </x:row>
    <x:row r="511" spans="1:10">
      <x:c r="A511" s="0" t="s">
        <x:v>104</x:v>
      </x:c>
      <x:c r="B511" s="0" t="s">
        <x:v>105</x:v>
      </x:c>
      <x:c r="C511" s="0" t="s">
        <x:v>90</x:v>
      </x:c>
      <x:c r="D511" s="0" t="s">
        <x:v>91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25647</x:v>
      </x:c>
    </x:row>
    <x:row r="512" spans="1:10">
      <x:c r="A512" s="0" t="s">
        <x:v>104</x:v>
      </x:c>
      <x:c r="B512" s="0" t="s">
        <x:v>105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24047</x:v>
      </x:c>
    </x:row>
    <x:row r="513" spans="1:10">
      <x:c r="A513" s="0" t="s">
        <x:v>104</x:v>
      </x:c>
      <x:c r="B513" s="0" t="s">
        <x:v>105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17078</x:v>
      </x:c>
    </x:row>
    <x:row r="514" spans="1:10">
      <x:c r="A514" s="0" t="s">
        <x:v>104</x:v>
      </x:c>
      <x:c r="B514" s="0" t="s">
        <x:v>105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12535</x:v>
      </x:c>
    </x:row>
    <x:row r="515" spans="1:10">
      <x:c r="A515" s="0" t="s">
        <x:v>104</x:v>
      </x:c>
      <x:c r="B515" s="0" t="s">
        <x:v>105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7828</x:v>
      </x:c>
    </x:row>
    <x:row r="516" spans="1:10">
      <x:c r="A516" s="0" t="s">
        <x:v>104</x:v>
      </x:c>
      <x:c r="B516" s="0" t="s">
        <x:v>105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4104</x:v>
      </x:c>
    </x:row>
    <x:row r="517" spans="1:10">
      <x:c r="A517" s="0" t="s">
        <x:v>104</x:v>
      </x:c>
      <x:c r="B517" s="0" t="s">
        <x:v>105</x:v>
      </x:c>
      <x:c r="C517" s="0" t="s">
        <x:v>90</x:v>
      </x:c>
      <x:c r="D517" s="0" t="s">
        <x:v>91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33.2</x:v>
      </x:c>
    </x:row>
    <x:row r="518" spans="1:10">
      <x:c r="A518" s="0" t="s">
        <x:v>104</x:v>
      </x:c>
      <x:c r="B518" s="0" t="s">
        <x:v>105</x:v>
      </x:c>
      <x:c r="C518" s="0" t="s">
        <x:v>90</x:v>
      </x:c>
      <x:c r="D518" s="0" t="s">
        <x:v>91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142775</x:v>
      </x:c>
    </x:row>
    <x:row r="519" spans="1:10">
      <x:c r="A519" s="0" t="s">
        <x:v>104</x:v>
      </x:c>
      <x:c r="B519" s="0" t="s">
        <x:v>105</x:v>
      </x:c>
      <x:c r="C519" s="0" t="s">
        <x:v>90</x:v>
      </x:c>
      <x:c r="D519" s="0" t="s">
        <x:v>91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12417</x:v>
      </x:c>
    </x:row>
    <x:row r="520" spans="1:10">
      <x:c r="A520" s="0" t="s">
        <x:v>104</x:v>
      </x:c>
      <x:c r="B520" s="0" t="s">
        <x:v>105</x:v>
      </x:c>
      <x:c r="C520" s="0" t="s">
        <x:v>90</x:v>
      </x:c>
      <x:c r="D520" s="0" t="s">
        <x:v>91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19693</x:v>
      </x:c>
    </x:row>
    <x:row r="521" spans="1:10">
      <x:c r="A521" s="0" t="s">
        <x:v>104</x:v>
      </x:c>
      <x:c r="B521" s="0" t="s">
        <x:v>105</x:v>
      </x:c>
      <x:c r="C521" s="0" t="s">
        <x:v>90</x:v>
      </x:c>
      <x:c r="D521" s="0" t="s">
        <x:v>91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11894</x:v>
      </x:c>
    </x:row>
    <x:row r="522" spans="1:10">
      <x:c r="A522" s="0" t="s">
        <x:v>104</x:v>
      </x:c>
      <x:c r="B522" s="0" t="s">
        <x:v>105</x:v>
      </x:c>
      <x:c r="C522" s="0" t="s">
        <x:v>90</x:v>
      </x:c>
      <x:c r="D522" s="0" t="s">
        <x:v>91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9470</x:v>
      </x:c>
    </x:row>
    <x:row r="523" spans="1:10">
      <x:c r="A523" s="0" t="s">
        <x:v>104</x:v>
      </x:c>
      <x:c r="B523" s="0" t="s">
        <x:v>105</x:v>
      </x:c>
      <x:c r="C523" s="0" t="s">
        <x:v>90</x:v>
      </x:c>
      <x:c r="D523" s="0" t="s">
        <x:v>91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18928</x:v>
      </x:c>
    </x:row>
    <x:row r="524" spans="1:10">
      <x:c r="A524" s="0" t="s">
        <x:v>104</x:v>
      </x:c>
      <x:c r="B524" s="0" t="s">
        <x:v>105</x:v>
      </x:c>
      <x:c r="C524" s="0" t="s">
        <x:v>90</x:v>
      </x:c>
      <x:c r="D524" s="0" t="s">
        <x:v>91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25390</x:v>
      </x:c>
    </x:row>
    <x:row r="525" spans="1:10">
      <x:c r="A525" s="0" t="s">
        <x:v>104</x:v>
      </x:c>
      <x:c r="B525" s="0" t="s">
        <x:v>105</x:v>
      </x:c>
      <x:c r="C525" s="0" t="s">
        <x:v>90</x:v>
      </x:c>
      <x:c r="D525" s="0" t="s">
        <x:v>91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18501</x:v>
      </x:c>
    </x:row>
    <x:row r="526" spans="1:10">
      <x:c r="A526" s="0" t="s">
        <x:v>104</x:v>
      </x:c>
      <x:c r="B526" s="0" t="s">
        <x:v>105</x:v>
      </x:c>
      <x:c r="C526" s="0" t="s">
        <x:v>90</x:v>
      </x:c>
      <x:c r="D526" s="0" t="s">
        <x:v>91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12886</x:v>
      </x:c>
    </x:row>
    <x:row r="527" spans="1:10">
      <x:c r="A527" s="0" t="s">
        <x:v>104</x:v>
      </x:c>
      <x:c r="B527" s="0" t="s">
        <x:v>105</x:v>
      </x:c>
      <x:c r="C527" s="0" t="s">
        <x:v>90</x:v>
      </x:c>
      <x:c r="D527" s="0" t="s">
        <x:v>91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8851</x:v>
      </x:c>
    </x:row>
    <x:row r="528" spans="1:10">
      <x:c r="A528" s="0" t="s">
        <x:v>104</x:v>
      </x:c>
      <x:c r="B528" s="0" t="s">
        <x:v>105</x:v>
      </x:c>
      <x:c r="C528" s="0" t="s">
        <x:v>90</x:v>
      </x:c>
      <x:c r="D528" s="0" t="s">
        <x:v>91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4745</x:v>
      </x:c>
    </x:row>
    <x:row r="529" spans="1:10">
      <x:c r="A529" s="0" t="s">
        <x:v>104</x:v>
      </x:c>
      <x:c r="B529" s="0" t="s">
        <x:v>105</x:v>
      </x:c>
      <x:c r="C529" s="0" t="s">
        <x:v>90</x:v>
      </x:c>
      <x:c r="D529" s="0" t="s">
        <x:v>91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34.2</x:v>
      </x:c>
    </x:row>
    <x:row r="530" spans="1:10">
      <x:c r="A530" s="0" t="s">
        <x:v>104</x:v>
      </x:c>
      <x:c r="B530" s="0" t="s">
        <x:v>105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108049</x:v>
      </x:c>
    </x:row>
    <x:row r="531" spans="1:10">
      <x:c r="A531" s="0" t="s">
        <x:v>104</x:v>
      </x:c>
      <x:c r="B531" s="0" t="s">
        <x:v>105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10821</x:v>
      </x:c>
    </x:row>
    <x:row r="532" spans="1:10">
      <x:c r="A532" s="0" t="s">
        <x:v>104</x:v>
      </x:c>
      <x:c r="B532" s="0" t="s">
        <x:v>105</x:v>
      </x:c>
      <x:c r="C532" s="0" t="s">
        <x:v>92</x:v>
      </x:c>
      <x:c r="D532" s="0" t="s">
        <x:v>93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12845</x:v>
      </x:c>
    </x:row>
    <x:row r="533" spans="1:10">
      <x:c r="A533" s="0" t="s">
        <x:v>104</x:v>
      </x:c>
      <x:c r="B533" s="0" t="s">
        <x:v>105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7938</x:v>
      </x:c>
    </x:row>
    <x:row r="534" spans="1:10">
      <x:c r="A534" s="0" t="s">
        <x:v>104</x:v>
      </x:c>
      <x:c r="B534" s="0" t="s">
        <x:v>105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7559</x:v>
      </x:c>
    </x:row>
    <x:row r="535" spans="1:10">
      <x:c r="A535" s="0" t="s">
        <x:v>104</x:v>
      </x:c>
      <x:c r="B535" s="0" t="s">
        <x:v>105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19895</x:v>
      </x:c>
    </x:row>
    <x:row r="536" spans="1:10">
      <x:c r="A536" s="0" t="s">
        <x:v>104</x:v>
      </x:c>
      <x:c r="B536" s="0" t="s">
        <x:v>105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17591</x:v>
      </x:c>
    </x:row>
    <x:row r="537" spans="1:10">
      <x:c r="A537" s="0" t="s">
        <x:v>104</x:v>
      </x:c>
      <x:c r="B537" s="0" t="s">
        <x:v>105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12267</x:v>
      </x:c>
    </x:row>
    <x:row r="538" spans="1:10">
      <x:c r="A538" s="0" t="s">
        <x:v>104</x:v>
      </x:c>
      <x:c r="B538" s="0" t="s">
        <x:v>105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9476</x:v>
      </x:c>
    </x:row>
    <x:row r="539" spans="1:10">
      <x:c r="A539" s="0" t="s">
        <x:v>104</x:v>
      </x:c>
      <x:c r="B539" s="0" t="s">
        <x:v>105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6187</x:v>
      </x:c>
    </x:row>
    <x:row r="540" spans="1:10">
      <x:c r="A540" s="0" t="s">
        <x:v>104</x:v>
      </x:c>
      <x:c r="B540" s="0" t="s">
        <x:v>105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3470</x:v>
      </x:c>
    </x:row>
    <x:row r="541" spans="1:10">
      <x:c r="A541" s="0" t="s">
        <x:v>104</x:v>
      </x:c>
      <x:c r="B541" s="0" t="s">
        <x:v>105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104</x:v>
      </x:c>
      <x:c r="B542" s="0" t="s">
        <x:v>105</x:v>
      </x:c>
      <x:c r="C542" s="0" t="s">
        <x:v>92</x:v>
      </x:c>
      <x:c r="D542" s="0" t="s">
        <x:v>93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111022</x:v>
      </x:c>
    </x:row>
    <x:row r="543" spans="1:10">
      <x:c r="A543" s="0" t="s">
        <x:v>104</x:v>
      </x:c>
      <x:c r="B543" s="0" t="s">
        <x:v>105</x:v>
      </x:c>
      <x:c r="C543" s="0" t="s">
        <x:v>92</x:v>
      </x:c>
      <x:c r="D543" s="0" t="s">
        <x:v>93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9855</x:v>
      </x:c>
    </x:row>
    <x:row r="544" spans="1:10">
      <x:c r="A544" s="0" t="s">
        <x:v>104</x:v>
      </x:c>
      <x:c r="B544" s="0" t="s">
        <x:v>105</x:v>
      </x:c>
      <x:c r="C544" s="0" t="s">
        <x:v>92</x:v>
      </x:c>
      <x:c r="D544" s="0" t="s">
        <x:v>93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15254</x:v>
      </x:c>
    </x:row>
    <x:row r="545" spans="1:10">
      <x:c r="A545" s="0" t="s">
        <x:v>104</x:v>
      </x:c>
      <x:c r="B545" s="0" t="s">
        <x:v>105</x:v>
      </x:c>
      <x:c r="C545" s="0" t="s">
        <x:v>92</x:v>
      </x:c>
      <x:c r="D545" s="0" t="s">
        <x:v>93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9063</x:v>
      </x:c>
    </x:row>
    <x:row r="546" spans="1:10">
      <x:c r="A546" s="0" t="s">
        <x:v>104</x:v>
      </x:c>
      <x:c r="B546" s="0" t="s">
        <x:v>105</x:v>
      </x:c>
      <x:c r="C546" s="0" t="s">
        <x:v>92</x:v>
      </x:c>
      <x:c r="D546" s="0" t="s">
        <x:v>93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6876</x:v>
      </x:c>
    </x:row>
    <x:row r="547" spans="1:10">
      <x:c r="A547" s="0" t="s">
        <x:v>104</x:v>
      </x:c>
      <x:c r="B547" s="0" t="s">
        <x:v>105</x:v>
      </x:c>
      <x:c r="C547" s="0" t="s">
        <x:v>92</x:v>
      </x:c>
      <x:c r="D547" s="0" t="s">
        <x:v>93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15297</x:v>
      </x:c>
    </x:row>
    <x:row r="548" spans="1:10">
      <x:c r="A548" s="0" t="s">
        <x:v>104</x:v>
      </x:c>
      <x:c r="B548" s="0" t="s">
        <x:v>105</x:v>
      </x:c>
      <x:c r="C548" s="0" t="s">
        <x:v>92</x:v>
      </x:c>
      <x:c r="D548" s="0" t="s">
        <x:v>93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19463</x:v>
      </x:c>
    </x:row>
    <x:row r="549" spans="1:10">
      <x:c r="A549" s="0" t="s">
        <x:v>104</x:v>
      </x:c>
      <x:c r="B549" s="0" t="s">
        <x:v>105</x:v>
      </x:c>
      <x:c r="C549" s="0" t="s">
        <x:v>92</x:v>
      </x:c>
      <x:c r="D549" s="0" t="s">
        <x:v>93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13737</x:v>
      </x:c>
    </x:row>
    <x:row r="550" spans="1:10">
      <x:c r="A550" s="0" t="s">
        <x:v>104</x:v>
      </x:c>
      <x:c r="B550" s="0" t="s">
        <x:v>105</x:v>
      </x:c>
      <x:c r="C550" s="0" t="s">
        <x:v>92</x:v>
      </x:c>
      <x:c r="D550" s="0" t="s">
        <x:v>93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9962</x:v>
      </x:c>
    </x:row>
    <x:row r="551" spans="1:10">
      <x:c r="A551" s="0" t="s">
        <x:v>104</x:v>
      </x:c>
      <x:c r="B551" s="0" t="s">
        <x:v>105</x:v>
      </x:c>
      <x:c r="C551" s="0" t="s">
        <x:v>92</x:v>
      </x:c>
      <x:c r="D551" s="0" t="s">
        <x:v>93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7389</x:v>
      </x:c>
    </x:row>
    <x:row r="552" spans="1:10">
      <x:c r="A552" s="0" t="s">
        <x:v>104</x:v>
      </x:c>
      <x:c r="B552" s="0" t="s">
        <x:v>105</x:v>
      </x:c>
      <x:c r="C552" s="0" t="s">
        <x:v>92</x:v>
      </x:c>
      <x:c r="D552" s="0" t="s">
        <x:v>93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4126</x:v>
      </x:c>
    </x:row>
    <x:row r="553" spans="1:10">
      <x:c r="A553" s="0" t="s">
        <x:v>104</x:v>
      </x:c>
      <x:c r="B553" s="0" t="s">
        <x:v>105</x:v>
      </x:c>
      <x:c r="C553" s="0" t="s">
        <x:v>92</x:v>
      </x:c>
      <x:c r="D553" s="0" t="s">
        <x:v>93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34.4</x:v>
      </x:c>
    </x:row>
    <x:row r="554" spans="1:10">
      <x:c r="A554" s="0" t="s">
        <x:v>104</x:v>
      </x:c>
      <x:c r="B554" s="0" t="s">
        <x:v>105</x:v>
      </x:c>
      <x:c r="C554" s="0" t="s">
        <x:v>94</x:v>
      </x:c>
      <x:c r="D554" s="0" t="s">
        <x:v>95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31664</x:v>
      </x:c>
    </x:row>
    <x:row r="555" spans="1:10">
      <x:c r="A555" s="0" t="s">
        <x:v>104</x:v>
      </x:c>
      <x:c r="B555" s="0" t="s">
        <x:v>105</x:v>
      </x:c>
      <x:c r="C555" s="0" t="s">
        <x:v>94</x:v>
      </x:c>
      <x:c r="D555" s="0" t="s">
        <x:v>95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2949</x:v>
      </x:c>
    </x:row>
    <x:row r="556" spans="1:10">
      <x:c r="A556" s="0" t="s">
        <x:v>104</x:v>
      </x:c>
      <x:c r="B556" s="0" t="s">
        <x:v>105</x:v>
      </x:c>
      <x:c r="C556" s="0" t="s">
        <x:v>94</x:v>
      </x:c>
      <x:c r="D556" s="0" t="s">
        <x:v>95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3838</x:v>
      </x:c>
    </x:row>
    <x:row r="557" spans="1:10">
      <x:c r="A557" s="0" t="s">
        <x:v>104</x:v>
      </x:c>
      <x:c r="B557" s="0" t="s">
        <x:v>105</x:v>
      </x:c>
      <x:c r="C557" s="0" t="s">
        <x:v>94</x:v>
      </x:c>
      <x:c r="D557" s="0" t="s">
        <x:v>95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2412</x:v>
      </x:c>
    </x:row>
    <x:row r="558" spans="1:10">
      <x:c r="A558" s="0" t="s">
        <x:v>104</x:v>
      </x:c>
      <x:c r="B558" s="0" t="s">
        <x:v>105</x:v>
      </x:c>
      <x:c r="C558" s="0" t="s">
        <x:v>94</x:v>
      </x:c>
      <x:c r="D558" s="0" t="s">
        <x:v>95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2177</x:v>
      </x:c>
    </x:row>
    <x:row r="559" spans="1:10">
      <x:c r="A559" s="0" t="s">
        <x:v>104</x:v>
      </x:c>
      <x:c r="B559" s="0" t="s">
        <x:v>105</x:v>
      </x:c>
      <x:c r="C559" s="0" t="s">
        <x:v>94</x:v>
      </x:c>
      <x:c r="D559" s="0" t="s">
        <x:v>95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5112</x:v>
      </x:c>
    </x:row>
    <x:row r="560" spans="1:10">
      <x:c r="A560" s="0" t="s">
        <x:v>104</x:v>
      </x:c>
      <x:c r="B560" s="0" t="s">
        <x:v>105</x:v>
      </x:c>
      <x:c r="C560" s="0" t="s">
        <x:v>94</x:v>
      </x:c>
      <x:c r="D560" s="0" t="s">
        <x:v>95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5213</x:v>
      </x:c>
    </x:row>
    <x:row r="561" spans="1:10">
      <x:c r="A561" s="0" t="s">
        <x:v>104</x:v>
      </x:c>
      <x:c r="B561" s="0" t="s">
        <x:v>105</x:v>
      </x:c>
      <x:c r="C561" s="0" t="s">
        <x:v>94</x:v>
      </x:c>
      <x:c r="D561" s="0" t="s">
        <x:v>95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3672</x:v>
      </x:c>
    </x:row>
    <x:row r="562" spans="1:10">
      <x:c r="A562" s="0" t="s">
        <x:v>104</x:v>
      </x:c>
      <x:c r="B562" s="0" t="s">
        <x:v>105</x:v>
      </x:c>
      <x:c r="C562" s="0" t="s">
        <x:v>94</x:v>
      </x:c>
      <x:c r="D562" s="0" t="s">
        <x:v>95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2951</x:v>
      </x:c>
    </x:row>
    <x:row r="563" spans="1:10">
      <x:c r="A563" s="0" t="s">
        <x:v>104</x:v>
      </x:c>
      <x:c r="B563" s="0" t="s">
        <x:v>105</x:v>
      </x:c>
      <x:c r="C563" s="0" t="s">
        <x:v>94</x:v>
      </x:c>
      <x:c r="D563" s="0" t="s">
        <x:v>95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2089</x:v>
      </x:c>
    </x:row>
    <x:row r="564" spans="1:10">
      <x:c r="A564" s="0" t="s">
        <x:v>104</x:v>
      </x:c>
      <x:c r="B564" s="0" t="s">
        <x:v>105</x:v>
      </x:c>
      <x:c r="C564" s="0" t="s">
        <x:v>94</x:v>
      </x:c>
      <x:c r="D564" s="0" t="s">
        <x:v>95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1251</x:v>
      </x:c>
    </x:row>
    <x:row r="565" spans="1:10">
      <x:c r="A565" s="0" t="s">
        <x:v>104</x:v>
      </x:c>
      <x:c r="B565" s="0" t="s">
        <x:v>105</x:v>
      </x:c>
      <x:c r="C565" s="0" t="s">
        <x:v>94</x:v>
      </x:c>
      <x:c r="D565" s="0" t="s">
        <x:v>95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34.6</x:v>
      </x:c>
    </x:row>
    <x:row r="566" spans="1:10">
      <x:c r="A566" s="0" t="s">
        <x:v>104</x:v>
      </x:c>
      <x:c r="B566" s="0" t="s">
        <x:v>105</x:v>
      </x:c>
      <x:c r="C566" s="0" t="s">
        <x:v>94</x:v>
      </x:c>
      <x:c r="D566" s="0" t="s">
        <x:v>95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35259</x:v>
      </x:c>
    </x:row>
    <x:row r="567" spans="1:10">
      <x:c r="A567" s="0" t="s">
        <x:v>104</x:v>
      </x:c>
      <x:c r="B567" s="0" t="s">
        <x:v>105</x:v>
      </x:c>
      <x:c r="C567" s="0" t="s">
        <x:v>94</x:v>
      </x:c>
      <x:c r="D567" s="0" t="s">
        <x:v>95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2974</x:v>
      </x:c>
    </x:row>
    <x:row r="568" spans="1:10">
      <x:c r="A568" s="0" t="s">
        <x:v>104</x:v>
      </x:c>
      <x:c r="B568" s="0" t="s">
        <x:v>105</x:v>
      </x:c>
      <x:c r="C568" s="0" t="s">
        <x:v>94</x:v>
      </x:c>
      <x:c r="D568" s="0" t="s">
        <x:v>95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4679</x:v>
      </x:c>
    </x:row>
    <x:row r="569" spans="1:10">
      <x:c r="A569" s="0" t="s">
        <x:v>104</x:v>
      </x:c>
      <x:c r="B569" s="0" t="s">
        <x:v>105</x:v>
      </x:c>
      <x:c r="C569" s="0" t="s">
        <x:v>94</x:v>
      </x:c>
      <x:c r="D569" s="0" t="s">
        <x:v>95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2860</x:v>
      </x:c>
    </x:row>
    <x:row r="570" spans="1:10">
      <x:c r="A570" s="0" t="s">
        <x:v>104</x:v>
      </x:c>
      <x:c r="B570" s="0" t="s">
        <x:v>105</x:v>
      </x:c>
      <x:c r="C570" s="0" t="s">
        <x:v>94</x:v>
      </x:c>
      <x:c r="D570" s="0" t="s">
        <x:v>95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2262</x:v>
      </x:c>
    </x:row>
    <x:row r="571" spans="1:10">
      <x:c r="A571" s="0" t="s">
        <x:v>104</x:v>
      </x:c>
      <x:c r="B571" s="0" t="s">
        <x:v>105</x:v>
      </x:c>
      <x:c r="C571" s="0" t="s">
        <x:v>94</x:v>
      </x:c>
      <x:c r="D571" s="0" t="s">
        <x:v>95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4538</x:v>
      </x:c>
    </x:row>
    <x:row r="572" spans="1:10">
      <x:c r="A572" s="0" t="s">
        <x:v>104</x:v>
      </x:c>
      <x:c r="B572" s="0" t="s">
        <x:v>105</x:v>
      </x:c>
      <x:c r="C572" s="0" t="s">
        <x:v>94</x:v>
      </x:c>
      <x:c r="D572" s="0" t="s">
        <x:v>95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5808</x:v>
      </x:c>
    </x:row>
    <x:row r="573" spans="1:10">
      <x:c r="A573" s="0" t="s">
        <x:v>104</x:v>
      </x:c>
      <x:c r="B573" s="0" t="s">
        <x:v>105</x:v>
      </x:c>
      <x:c r="C573" s="0" t="s">
        <x:v>94</x:v>
      </x:c>
      <x:c r="D573" s="0" t="s">
        <x:v>95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4500</x:v>
      </x:c>
    </x:row>
    <x:row r="574" spans="1:10">
      <x:c r="A574" s="0" t="s">
        <x:v>104</x:v>
      </x:c>
      <x:c r="B574" s="0" t="s">
        <x:v>105</x:v>
      </x:c>
      <x:c r="C574" s="0" t="s">
        <x:v>94</x:v>
      </x:c>
      <x:c r="D574" s="0" t="s">
        <x:v>95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3440</x:v>
      </x:c>
    </x:row>
    <x:row r="575" spans="1:10">
      <x:c r="A575" s="0" t="s">
        <x:v>104</x:v>
      </x:c>
      <x:c r="B575" s="0" t="s">
        <x:v>105</x:v>
      </x:c>
      <x:c r="C575" s="0" t="s">
        <x:v>94</x:v>
      </x:c>
      <x:c r="D575" s="0" t="s">
        <x:v>95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2637</x:v>
      </x:c>
    </x:row>
    <x:row r="576" spans="1:10">
      <x:c r="A576" s="0" t="s">
        <x:v>104</x:v>
      </x:c>
      <x:c r="B576" s="0" t="s">
        <x:v>105</x:v>
      </x:c>
      <x:c r="C576" s="0" t="s">
        <x:v>94</x:v>
      </x:c>
      <x:c r="D576" s="0" t="s">
        <x:v>95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1561</x:v>
      </x:c>
    </x:row>
    <x:row r="577" spans="1:10">
      <x:c r="A577" s="0" t="s">
        <x:v>104</x:v>
      </x:c>
      <x:c r="B577" s="0" t="s">
        <x:v>105</x:v>
      </x:c>
      <x:c r="C577" s="0" t="s">
        <x:v>94</x:v>
      </x:c>
      <x:c r="D577" s="0" t="s">
        <x:v>95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35.5</x:v>
      </x:c>
    </x:row>
    <x:row r="578" spans="1:10">
      <x:c r="A578" s="0" t="s">
        <x:v>104</x:v>
      </x:c>
      <x:c r="B578" s="0" t="s">
        <x:v>105</x:v>
      </x:c>
      <x:c r="C578" s="0" t="s">
        <x:v>96</x:v>
      </x:c>
      <x:c r="D578" s="0" t="s">
        <x:v>97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45029</x:v>
      </x:c>
    </x:row>
    <x:row r="579" spans="1:10">
      <x:c r="A579" s="0" t="s">
        <x:v>104</x:v>
      </x:c>
      <x:c r="B579" s="0" t="s">
        <x:v>105</x:v>
      </x:c>
      <x:c r="C579" s="0" t="s">
        <x:v>96</x:v>
      </x:c>
      <x:c r="D579" s="0" t="s">
        <x:v>97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4215</x:v>
      </x:c>
    </x:row>
    <x:row r="580" spans="1:10">
      <x:c r="A580" s="0" t="s">
        <x:v>104</x:v>
      </x:c>
      <x:c r="B580" s="0" t="s">
        <x:v>105</x:v>
      </x:c>
      <x:c r="C580" s="0" t="s">
        <x:v>96</x:v>
      </x:c>
      <x:c r="D580" s="0" t="s">
        <x:v>97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5562</x:v>
      </x:c>
    </x:row>
    <x:row r="581" spans="1:10">
      <x:c r="A581" s="0" t="s">
        <x:v>104</x:v>
      </x:c>
      <x:c r="B581" s="0" t="s">
        <x:v>105</x:v>
      </x:c>
      <x:c r="C581" s="0" t="s">
        <x:v>96</x:v>
      </x:c>
      <x:c r="D581" s="0" t="s">
        <x:v>97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3384</x:v>
      </x:c>
    </x:row>
    <x:row r="582" spans="1:10">
      <x:c r="A582" s="0" t="s">
        <x:v>104</x:v>
      </x:c>
      <x:c r="B582" s="0" t="s">
        <x:v>105</x:v>
      </x:c>
      <x:c r="C582" s="0" t="s">
        <x:v>96</x:v>
      </x:c>
      <x:c r="D582" s="0" t="s">
        <x:v>97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3051</x:v>
      </x:c>
    </x:row>
    <x:row r="583" spans="1:10">
      <x:c r="A583" s="0" t="s">
        <x:v>104</x:v>
      </x:c>
      <x:c r="B583" s="0" t="s">
        <x:v>105</x:v>
      </x:c>
      <x:c r="C583" s="0" t="s">
        <x:v>96</x:v>
      </x:c>
      <x:c r="D583" s="0" t="s">
        <x:v>97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7359</x:v>
      </x:c>
    </x:row>
    <x:row r="584" spans="1:10">
      <x:c r="A584" s="0" t="s">
        <x:v>104</x:v>
      </x:c>
      <x:c r="B584" s="0" t="s">
        <x:v>105</x:v>
      </x:c>
      <x:c r="C584" s="0" t="s">
        <x:v>96</x:v>
      </x:c>
      <x:c r="D584" s="0" t="s">
        <x:v>97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7199</x:v>
      </x:c>
    </x:row>
    <x:row r="585" spans="1:10">
      <x:c r="A585" s="0" t="s">
        <x:v>104</x:v>
      </x:c>
      <x:c r="B585" s="0" t="s">
        <x:v>105</x:v>
      </x:c>
      <x:c r="C585" s="0" t="s">
        <x:v>96</x:v>
      </x:c>
      <x:c r="D585" s="0" t="s">
        <x:v>97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5192</x:v>
      </x:c>
    </x:row>
    <x:row r="586" spans="1:10">
      <x:c r="A586" s="0" t="s">
        <x:v>104</x:v>
      </x:c>
      <x:c r="B586" s="0" t="s">
        <x:v>105</x:v>
      </x:c>
      <x:c r="C586" s="0" t="s">
        <x:v>96</x:v>
      </x:c>
      <x:c r="D586" s="0" t="s">
        <x:v>97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4456</x:v>
      </x:c>
    </x:row>
    <x:row r="587" spans="1:10">
      <x:c r="A587" s="0" t="s">
        <x:v>104</x:v>
      </x:c>
      <x:c r="B587" s="0" t="s">
        <x:v>105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2976</x:v>
      </x:c>
    </x:row>
    <x:row r="588" spans="1:10">
      <x:c r="A588" s="0" t="s">
        <x:v>104</x:v>
      </x:c>
      <x:c r="B588" s="0" t="s">
        <x:v>105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1635</x:v>
      </x:c>
    </x:row>
    <x:row r="589" spans="1:10">
      <x:c r="A589" s="0" t="s">
        <x:v>104</x:v>
      </x:c>
      <x:c r="B589" s="0" t="s">
        <x:v>105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34.5</x:v>
      </x:c>
    </x:row>
    <x:row r="590" spans="1:10">
      <x:c r="A590" s="0" t="s">
        <x:v>104</x:v>
      </x:c>
      <x:c r="B590" s="0" t="s">
        <x:v>105</x:v>
      </x:c>
      <x:c r="C590" s="0" t="s">
        <x:v>96</x:v>
      </x:c>
      <x:c r="D590" s="0" t="s">
        <x:v>97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46165</x:v>
      </x:c>
    </x:row>
    <x:row r="591" spans="1:10">
      <x:c r="A591" s="0" t="s">
        <x:v>104</x:v>
      </x:c>
      <x:c r="B591" s="0" t="s">
        <x:v>105</x:v>
      </x:c>
      <x:c r="C591" s="0" t="s">
        <x:v>96</x:v>
      </x:c>
      <x:c r="D591" s="0" t="s">
        <x:v>97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3876</x:v>
      </x:c>
    </x:row>
    <x:row r="592" spans="1:10">
      <x:c r="A592" s="0" t="s">
        <x:v>104</x:v>
      </x:c>
      <x:c r="B592" s="0" t="s">
        <x:v>105</x:v>
      </x:c>
      <x:c r="C592" s="0" t="s">
        <x:v>96</x:v>
      </x:c>
      <x:c r="D592" s="0" t="s">
        <x:v>97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6169</x:v>
      </x:c>
    </x:row>
    <x:row r="593" spans="1:10">
      <x:c r="A593" s="0" t="s">
        <x:v>104</x:v>
      </x:c>
      <x:c r="B593" s="0" t="s">
        <x:v>105</x:v>
      </x:c>
      <x:c r="C593" s="0" t="s">
        <x:v>96</x:v>
      </x:c>
      <x:c r="D593" s="0" t="s">
        <x:v>97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3889</x:v>
      </x:c>
    </x:row>
    <x:row r="594" spans="1:10">
      <x:c r="A594" s="0" t="s">
        <x:v>104</x:v>
      </x:c>
      <x:c r="B594" s="0" t="s">
        <x:v>105</x:v>
      </x:c>
      <x:c r="C594" s="0" t="s">
        <x:v>96</x:v>
      </x:c>
      <x:c r="D594" s="0" t="s">
        <x:v>97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2811</x:v>
      </x:c>
    </x:row>
    <x:row r="595" spans="1:10">
      <x:c r="A595" s="0" t="s">
        <x:v>104</x:v>
      </x:c>
      <x:c r="B595" s="0" t="s">
        <x:v>105</x:v>
      </x:c>
      <x:c r="C595" s="0" t="s">
        <x:v>96</x:v>
      </x:c>
      <x:c r="D595" s="0" t="s">
        <x:v>97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5728</x:v>
      </x:c>
    </x:row>
    <x:row r="596" spans="1:10">
      <x:c r="A596" s="0" t="s">
        <x:v>104</x:v>
      </x:c>
      <x:c r="B596" s="0" t="s">
        <x:v>105</x:v>
      </x:c>
      <x:c r="C596" s="0" t="s">
        <x:v>96</x:v>
      </x:c>
      <x:c r="D596" s="0" t="s">
        <x:v>97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7361</x:v>
      </x:c>
    </x:row>
    <x:row r="597" spans="1:10">
      <x:c r="A597" s="0" t="s">
        <x:v>104</x:v>
      </x:c>
      <x:c r="B597" s="0" t="s">
        <x:v>105</x:v>
      </x:c>
      <x:c r="C597" s="0" t="s">
        <x:v>96</x:v>
      </x:c>
      <x:c r="D597" s="0" t="s">
        <x:v>97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5826</x:v>
      </x:c>
    </x:row>
    <x:row r="598" spans="1:10">
      <x:c r="A598" s="0" t="s">
        <x:v>104</x:v>
      </x:c>
      <x:c r="B598" s="0" t="s">
        <x:v>105</x:v>
      </x:c>
      <x:c r="C598" s="0" t="s">
        <x:v>96</x:v>
      </x:c>
      <x:c r="D598" s="0" t="s">
        <x:v>97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4695</x:v>
      </x:c>
    </x:row>
    <x:row r="599" spans="1:10">
      <x:c r="A599" s="0" t="s">
        <x:v>104</x:v>
      </x:c>
      <x:c r="B599" s="0" t="s">
        <x:v>105</x:v>
      </x:c>
      <x:c r="C599" s="0" t="s">
        <x:v>96</x:v>
      </x:c>
      <x:c r="D599" s="0" t="s">
        <x:v>97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3727</x:v>
      </x:c>
    </x:row>
    <x:row r="600" spans="1:10">
      <x:c r="A600" s="0" t="s">
        <x:v>104</x:v>
      </x:c>
      <x:c r="B600" s="0" t="s">
        <x:v>105</x:v>
      </x:c>
      <x:c r="C600" s="0" t="s">
        <x:v>96</x:v>
      </x:c>
      <x:c r="D600" s="0" t="s">
        <x:v>97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2083</x:v>
      </x:c>
    </x:row>
    <x:row r="601" spans="1:10">
      <x:c r="A601" s="0" t="s">
        <x:v>104</x:v>
      </x:c>
      <x:c r="B601" s="0" t="s">
        <x:v>105</x:v>
      </x:c>
      <x:c r="C601" s="0" t="s">
        <x:v>96</x:v>
      </x:c>
      <x:c r="D601" s="0" t="s">
        <x:v>97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35.9</x:v>
      </x:c>
    </x:row>
    <x:row r="602" spans="1:10">
      <x:c r="A602" s="0" t="s">
        <x:v>104</x:v>
      </x:c>
      <x:c r="B602" s="0" t="s">
        <x:v>105</x:v>
      </x:c>
      <x:c r="C602" s="0" t="s">
        <x:v>98</x:v>
      </x:c>
      <x:c r="D602" s="0" t="s">
        <x:v>99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60073</x:v>
      </x:c>
    </x:row>
    <x:row r="603" spans="1:10">
      <x:c r="A603" s="0" t="s">
        <x:v>104</x:v>
      </x:c>
      <x:c r="B603" s="0" t="s">
        <x:v>105</x:v>
      </x:c>
      <x:c r="C603" s="0" t="s">
        <x:v>98</x:v>
      </x:c>
      <x:c r="D603" s="0" t="s">
        <x:v>99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5414</x:v>
      </x:c>
    </x:row>
    <x:row r="604" spans="1:10">
      <x:c r="A604" s="0" t="s">
        <x:v>104</x:v>
      </x:c>
      <x:c r="B604" s="0" t="s">
        <x:v>105</x:v>
      </x:c>
      <x:c r="C604" s="0" t="s">
        <x:v>98</x:v>
      </x:c>
      <x:c r="D604" s="0" t="s">
        <x:v>99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7698</x:v>
      </x:c>
    </x:row>
    <x:row r="605" spans="1:10">
      <x:c r="A605" s="0" t="s">
        <x:v>104</x:v>
      </x:c>
      <x:c r="B605" s="0" t="s">
        <x:v>105</x:v>
      </x:c>
      <x:c r="C605" s="0" t="s">
        <x:v>98</x:v>
      </x:c>
      <x:c r="D605" s="0" t="s">
        <x:v>99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4849</x:v>
      </x:c>
    </x:row>
    <x:row r="606" spans="1:10">
      <x:c r="A606" s="0" t="s">
        <x:v>104</x:v>
      </x:c>
      <x:c r="B606" s="0" t="s">
        <x:v>105</x:v>
      </x:c>
      <x:c r="C606" s="0" t="s">
        <x:v>98</x:v>
      </x:c>
      <x:c r="D606" s="0" t="s">
        <x:v>99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4215</x:v>
      </x:c>
    </x:row>
    <x:row r="607" spans="1:10">
      <x:c r="A607" s="0" t="s">
        <x:v>104</x:v>
      </x:c>
      <x:c r="B607" s="0" t="s">
        <x:v>105</x:v>
      </x:c>
      <x:c r="C607" s="0" t="s">
        <x:v>98</x:v>
      </x:c>
      <x:c r="D607" s="0" t="s">
        <x:v>99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9119</x:v>
      </x:c>
    </x:row>
    <x:row r="608" spans="1:10">
      <x:c r="A608" s="0" t="s">
        <x:v>104</x:v>
      </x:c>
      <x:c r="B608" s="0" t="s">
        <x:v>105</x:v>
      </x:c>
      <x:c r="C608" s="0" t="s">
        <x:v>98</x:v>
      </x:c>
      <x:c r="D608" s="0" t="s">
        <x:v>99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9140</x:v>
      </x:c>
    </x:row>
    <x:row r="609" spans="1:10">
      <x:c r="A609" s="0" t="s">
        <x:v>104</x:v>
      </x:c>
      <x:c r="B609" s="0" t="s">
        <x:v>105</x:v>
      </x:c>
      <x:c r="C609" s="0" t="s">
        <x:v>98</x:v>
      </x:c>
      <x:c r="D609" s="0" t="s">
        <x:v>99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7292</x:v>
      </x:c>
    </x:row>
    <x:row r="610" spans="1:10">
      <x:c r="A610" s="0" t="s">
        <x:v>104</x:v>
      </x:c>
      <x:c r="B610" s="0" t="s">
        <x:v>105</x:v>
      </x:c>
      <x:c r="C610" s="0" t="s">
        <x:v>98</x:v>
      </x:c>
      <x:c r="D610" s="0" t="s">
        <x:v>99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5978</x:v>
      </x:c>
    </x:row>
    <x:row r="611" spans="1:10">
      <x:c r="A611" s="0" t="s">
        <x:v>104</x:v>
      </x:c>
      <x:c r="B611" s="0" t="s">
        <x:v>105</x:v>
      </x:c>
      <x:c r="C611" s="0" t="s">
        <x:v>98</x:v>
      </x:c>
      <x:c r="D611" s="0" t="s">
        <x:v>99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4052</x:v>
      </x:c>
    </x:row>
    <x:row r="612" spans="1:10">
      <x:c r="A612" s="0" t="s">
        <x:v>104</x:v>
      </x:c>
      <x:c r="B612" s="0" t="s">
        <x:v>105</x:v>
      </x:c>
      <x:c r="C612" s="0" t="s">
        <x:v>98</x:v>
      </x:c>
      <x:c r="D612" s="0" t="s">
        <x:v>99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2316</x:v>
      </x:c>
    </x:row>
    <x:row r="613" spans="1:10">
      <x:c r="A613" s="0" t="s">
        <x:v>104</x:v>
      </x:c>
      <x:c r="B613" s="0" t="s">
        <x:v>105</x:v>
      </x:c>
      <x:c r="C613" s="0" t="s">
        <x:v>98</x:v>
      </x:c>
      <x:c r="D613" s="0" t="s">
        <x:v>99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34.6</x:v>
      </x:c>
    </x:row>
    <x:row r="614" spans="1:10">
      <x:c r="A614" s="0" t="s">
        <x:v>104</x:v>
      </x:c>
      <x:c r="B614" s="0" t="s">
        <x:v>105</x:v>
      </x:c>
      <x:c r="C614" s="0" t="s">
        <x:v>98</x:v>
      </x:c>
      <x:c r="D614" s="0" t="s">
        <x:v>99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63859</x:v>
      </x:c>
    </x:row>
    <x:row r="615" spans="1:10">
      <x:c r="A615" s="0" t="s">
        <x:v>104</x:v>
      </x:c>
      <x:c r="B615" s="0" t="s">
        <x:v>105</x:v>
      </x:c>
      <x:c r="C615" s="0" t="s">
        <x:v>98</x:v>
      </x:c>
      <x:c r="D615" s="0" t="s">
        <x:v>99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5240</x:v>
      </x:c>
    </x:row>
    <x:row r="616" spans="1:10">
      <x:c r="A616" s="0" t="s">
        <x:v>104</x:v>
      </x:c>
      <x:c r="B616" s="0" t="s">
        <x:v>105</x:v>
      </x:c>
      <x:c r="C616" s="0" t="s">
        <x:v>98</x:v>
      </x:c>
      <x:c r="D616" s="0" t="s">
        <x:v>99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8783</x:v>
      </x:c>
    </x:row>
    <x:row r="617" spans="1:10">
      <x:c r="A617" s="0" t="s">
        <x:v>104</x:v>
      </x:c>
      <x:c r="B617" s="0" t="s">
        <x:v>105</x:v>
      </x:c>
      <x:c r="C617" s="0" t="s">
        <x:v>98</x:v>
      </x:c>
      <x:c r="D617" s="0" t="s">
        <x:v>99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5624</x:v>
      </x:c>
    </x:row>
    <x:row r="618" spans="1:10">
      <x:c r="A618" s="0" t="s">
        <x:v>104</x:v>
      </x:c>
      <x:c r="B618" s="0" t="s">
        <x:v>105</x:v>
      </x:c>
      <x:c r="C618" s="0" t="s">
        <x:v>98</x:v>
      </x:c>
      <x:c r="D618" s="0" t="s">
        <x:v>99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4030</x:v>
      </x:c>
    </x:row>
    <x:row r="619" spans="1:10">
      <x:c r="A619" s="0" t="s">
        <x:v>104</x:v>
      </x:c>
      <x:c r="B619" s="0" t="s">
        <x:v>105</x:v>
      </x:c>
      <x:c r="C619" s="0" t="s">
        <x:v>98</x:v>
      </x:c>
      <x:c r="D619" s="0" t="s">
        <x:v>99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7677</x:v>
      </x:c>
    </x:row>
    <x:row r="620" spans="1:10">
      <x:c r="A620" s="0" t="s">
        <x:v>104</x:v>
      </x:c>
      <x:c r="B620" s="0" t="s">
        <x:v>105</x:v>
      </x:c>
      <x:c r="C620" s="0" t="s">
        <x:v>98</x:v>
      </x:c>
      <x:c r="D620" s="0" t="s">
        <x:v>99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9962</x:v>
      </x:c>
    </x:row>
    <x:row r="621" spans="1:10">
      <x:c r="A621" s="0" t="s">
        <x:v>104</x:v>
      </x:c>
      <x:c r="B621" s="0" t="s">
        <x:v>105</x:v>
      </x:c>
      <x:c r="C621" s="0" t="s">
        <x:v>98</x:v>
      </x:c>
      <x:c r="D621" s="0" t="s">
        <x:v>99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8186</x:v>
      </x:c>
    </x:row>
    <x:row r="622" spans="1:10">
      <x:c r="A622" s="0" t="s">
        <x:v>104</x:v>
      </x:c>
      <x:c r="B622" s="0" t="s">
        <x:v>105</x:v>
      </x:c>
      <x:c r="C622" s="0" t="s">
        <x:v>98</x:v>
      </x:c>
      <x:c r="D622" s="0" t="s">
        <x:v>99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6564</x:v>
      </x:c>
    </x:row>
    <x:row r="623" spans="1:10">
      <x:c r="A623" s="0" t="s">
        <x:v>104</x:v>
      </x:c>
      <x:c r="B623" s="0" t="s">
        <x:v>105</x:v>
      </x:c>
      <x:c r="C623" s="0" t="s">
        <x:v>98</x:v>
      </x:c>
      <x:c r="D623" s="0" t="s">
        <x:v>99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4943</x:v>
      </x:c>
    </x:row>
    <x:row r="624" spans="1:10">
      <x:c r="A624" s="0" t="s">
        <x:v>104</x:v>
      </x:c>
      <x:c r="B624" s="0" t="s">
        <x:v>105</x:v>
      </x:c>
      <x:c r="C624" s="0" t="s">
        <x:v>98</x:v>
      </x:c>
      <x:c r="D624" s="0" t="s">
        <x:v>99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2850</x:v>
      </x:c>
    </x:row>
    <x:row r="625" spans="1:10">
      <x:c r="A625" s="0" t="s">
        <x:v>104</x:v>
      </x:c>
      <x:c r="B625" s="0" t="s">
        <x:v>105</x:v>
      </x:c>
      <x:c r="C625" s="0" t="s">
        <x:v>98</x:v>
      </x:c>
      <x:c r="D625" s="0" t="s">
        <x:v>99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35.6</x:v>
      </x:c>
    </x:row>
    <x:row r="626" spans="1:10">
      <x:c r="A626" s="0" t="s">
        <x:v>104</x:v>
      </x:c>
      <x:c r="B626" s="0" t="s">
        <x:v>105</x:v>
      </x:c>
      <x:c r="C626" s="0" t="s">
        <x:v>100</x:v>
      </x:c>
      <x:c r="D626" s="0" t="s">
        <x:v>101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56967</x:v>
      </x:c>
    </x:row>
    <x:row r="627" spans="1:10">
      <x:c r="A627" s="0" t="s">
        <x:v>104</x:v>
      </x:c>
      <x:c r="B627" s="0" t="s">
        <x:v>105</x:v>
      </x:c>
      <x:c r="C627" s="0" t="s">
        <x:v>100</x:v>
      </x:c>
      <x:c r="D627" s="0" t="s">
        <x:v>101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4993</x:v>
      </x:c>
    </x:row>
    <x:row r="628" spans="1:10">
      <x:c r="A628" s="0" t="s">
        <x:v>104</x:v>
      </x:c>
      <x:c r="B628" s="0" t="s">
        <x:v>105</x:v>
      </x:c>
      <x:c r="C628" s="0" t="s">
        <x:v>100</x:v>
      </x:c>
      <x:c r="D628" s="0" t="s">
        <x:v>101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7040</x:v>
      </x:c>
    </x:row>
    <x:row r="629" spans="1:10">
      <x:c r="A629" s="0" t="s">
        <x:v>104</x:v>
      </x:c>
      <x:c r="B629" s="0" t="s">
        <x:v>105</x:v>
      </x:c>
      <x:c r="C629" s="0" t="s">
        <x:v>100</x:v>
      </x:c>
      <x:c r="D629" s="0" t="s">
        <x:v>101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4521</x:v>
      </x:c>
    </x:row>
    <x:row r="630" spans="1:10">
      <x:c r="A630" s="0" t="s">
        <x:v>104</x:v>
      </x:c>
      <x:c r="B630" s="0" t="s">
        <x:v>105</x:v>
      </x:c>
      <x:c r="C630" s="0" t="s">
        <x:v>100</x:v>
      </x:c>
      <x:c r="D630" s="0" t="s">
        <x:v>101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4098</x:v>
      </x:c>
    </x:row>
    <x:row r="631" spans="1:10">
      <x:c r="A631" s="0" t="s">
        <x:v>104</x:v>
      </x:c>
      <x:c r="B631" s="0" t="s">
        <x:v>105</x:v>
      </x:c>
      <x:c r="C631" s="0" t="s">
        <x:v>100</x:v>
      </x:c>
      <x:c r="D631" s="0" t="s">
        <x:v>101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8071</x:v>
      </x:c>
    </x:row>
    <x:row r="632" spans="1:10">
      <x:c r="A632" s="0" t="s">
        <x:v>104</x:v>
      </x:c>
      <x:c r="B632" s="0" t="s">
        <x:v>105</x:v>
      </x:c>
      <x:c r="C632" s="0" t="s">
        <x:v>100</x:v>
      </x:c>
      <x:c r="D632" s="0" t="s">
        <x:v>101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8545</x:v>
      </x:c>
    </x:row>
    <x:row r="633" spans="1:10">
      <x:c r="A633" s="0" t="s">
        <x:v>104</x:v>
      </x:c>
      <x:c r="B633" s="0" t="s">
        <x:v>105</x:v>
      </x:c>
      <x:c r="C633" s="0" t="s">
        <x:v>100</x:v>
      </x:c>
      <x:c r="D633" s="0" t="s">
        <x:v>101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7014</x:v>
      </x:c>
    </x:row>
    <x:row r="634" spans="1:10">
      <x:c r="A634" s="0" t="s">
        <x:v>104</x:v>
      </x:c>
      <x:c r="B634" s="0" t="s">
        <x:v>105</x:v>
      </x:c>
      <x:c r="C634" s="0" t="s">
        <x:v>100</x:v>
      </x:c>
      <x:c r="D634" s="0" t="s">
        <x:v>101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6250</x:v>
      </x:c>
    </x:row>
    <x:row r="635" spans="1:10">
      <x:c r="A635" s="0" t="s">
        <x:v>104</x:v>
      </x:c>
      <x:c r="B635" s="0" t="s">
        <x:v>105</x:v>
      </x:c>
      <x:c r="C635" s="0" t="s">
        <x:v>100</x:v>
      </x:c>
      <x:c r="D635" s="0" t="s">
        <x:v>101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4087</x:v>
      </x:c>
    </x:row>
    <x:row r="636" spans="1:10">
      <x:c r="A636" s="0" t="s">
        <x:v>104</x:v>
      </x:c>
      <x:c r="B636" s="0" t="s">
        <x:v>105</x:v>
      </x:c>
      <x:c r="C636" s="0" t="s">
        <x:v>100</x:v>
      </x:c>
      <x:c r="D636" s="0" t="s">
        <x:v>101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2348</x:v>
      </x:c>
    </x:row>
    <x:row r="637" spans="1:10">
      <x:c r="A637" s="0" t="s">
        <x:v>104</x:v>
      </x:c>
      <x:c r="B637" s="0" t="s">
        <x:v>105</x:v>
      </x:c>
      <x:c r="C637" s="0" t="s">
        <x:v>100</x:v>
      </x:c>
      <x:c r="D637" s="0" t="s">
        <x:v>101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35.4</x:v>
      </x:c>
    </x:row>
    <x:row r="638" spans="1:10">
      <x:c r="A638" s="0" t="s">
        <x:v>104</x:v>
      </x:c>
      <x:c r="B638" s="0" t="s">
        <x:v>105</x:v>
      </x:c>
      <x:c r="C638" s="0" t="s">
        <x:v>100</x:v>
      </x:c>
      <x:c r="D638" s="0" t="s">
        <x:v>101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57159</x:v>
      </x:c>
    </x:row>
    <x:row r="639" spans="1:10">
      <x:c r="A639" s="0" t="s">
        <x:v>104</x:v>
      </x:c>
      <x:c r="B639" s="0" t="s">
        <x:v>105</x:v>
      </x:c>
      <x:c r="C639" s="0" t="s">
        <x:v>100</x:v>
      </x:c>
      <x:c r="D639" s="0" t="s">
        <x:v>101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4416</x:v>
      </x:c>
    </x:row>
    <x:row r="640" spans="1:10">
      <x:c r="A640" s="0" t="s">
        <x:v>104</x:v>
      </x:c>
      <x:c r="B640" s="0" t="s">
        <x:v>105</x:v>
      </x:c>
      <x:c r="C640" s="0" t="s">
        <x:v>100</x:v>
      </x:c>
      <x:c r="D640" s="0" t="s">
        <x:v>101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7419</x:v>
      </x:c>
    </x:row>
    <x:row r="641" spans="1:10">
      <x:c r="A641" s="0" t="s">
        <x:v>104</x:v>
      </x:c>
      <x:c r="B641" s="0" t="s">
        <x:v>105</x:v>
      </x:c>
      <x:c r="C641" s="0" t="s">
        <x:v>100</x:v>
      </x:c>
      <x:c r="D641" s="0" t="s">
        <x:v>101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4889</x:v>
      </x:c>
    </x:row>
    <x:row r="642" spans="1:10">
      <x:c r="A642" s="0" t="s">
        <x:v>104</x:v>
      </x:c>
      <x:c r="B642" s="0" t="s">
        <x:v>105</x:v>
      </x:c>
      <x:c r="C642" s="0" t="s">
        <x:v>100</x:v>
      </x:c>
      <x:c r="D642" s="0" t="s">
        <x:v>101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3622</x:v>
      </x:c>
    </x:row>
    <x:row r="643" spans="1:10">
      <x:c r="A643" s="0" t="s">
        <x:v>104</x:v>
      </x:c>
      <x:c r="B643" s="0" t="s">
        <x:v>105</x:v>
      </x:c>
      <x:c r="C643" s="0" t="s">
        <x:v>100</x:v>
      </x:c>
      <x:c r="D643" s="0" t="s">
        <x:v>101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6550</x:v>
      </x:c>
    </x:row>
    <x:row r="644" spans="1:10">
      <x:c r="A644" s="0" t="s">
        <x:v>104</x:v>
      </x:c>
      <x:c r="B644" s="0" t="s">
        <x:v>105</x:v>
      </x:c>
      <x:c r="C644" s="0" t="s">
        <x:v>100</x:v>
      </x:c>
      <x:c r="D644" s="0" t="s">
        <x:v>101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8363</x:v>
      </x:c>
    </x:row>
    <x:row r="645" spans="1:10">
      <x:c r="A645" s="0" t="s">
        <x:v>104</x:v>
      </x:c>
      <x:c r="B645" s="0" t="s">
        <x:v>105</x:v>
      </x:c>
      <x:c r="C645" s="0" t="s">
        <x:v>100</x:v>
      </x:c>
      <x:c r="D645" s="0" t="s">
        <x:v>101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7655</x:v>
      </x:c>
    </x:row>
    <x:row r="646" spans="1:10">
      <x:c r="A646" s="0" t="s">
        <x:v>104</x:v>
      </x:c>
      <x:c r="B646" s="0" t="s">
        <x:v>105</x:v>
      </x:c>
      <x:c r="C646" s="0" t="s">
        <x:v>100</x:v>
      </x:c>
      <x:c r="D646" s="0" t="s">
        <x:v>101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6454</x:v>
      </x:c>
    </x:row>
    <x:row r="647" spans="1:10">
      <x:c r="A647" s="0" t="s">
        <x:v>104</x:v>
      </x:c>
      <x:c r="B647" s="0" t="s">
        <x:v>105</x:v>
      </x:c>
      <x:c r="C647" s="0" t="s">
        <x:v>100</x:v>
      </x:c>
      <x:c r="D647" s="0" t="s">
        <x:v>101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5054</x:v>
      </x:c>
    </x:row>
    <x:row r="648" spans="1:10">
      <x:c r="A648" s="0" t="s">
        <x:v>104</x:v>
      </x:c>
      <x:c r="B648" s="0" t="s">
        <x:v>105</x:v>
      </x:c>
      <x:c r="C648" s="0" t="s">
        <x:v>100</x:v>
      </x:c>
      <x:c r="D648" s="0" t="s">
        <x:v>101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2737</x:v>
      </x:c>
    </x:row>
    <x:row r="649" spans="1:10">
      <x:c r="A649" s="0" t="s">
        <x:v>104</x:v>
      </x:c>
      <x:c r="B649" s="0" t="s">
        <x:v>105</x:v>
      </x:c>
      <x:c r="C649" s="0" t="s">
        <x:v>100</x:v>
      </x:c>
      <x:c r="D649" s="0" t="s">
        <x:v>101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36.9</x:v>
      </x:c>
    </x:row>
    <x:row r="650" spans="1:10">
      <x:c r="A650" s="0" t="s">
        <x:v>104</x:v>
      </x:c>
      <x:c r="B650" s="0" t="s">
        <x:v>105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720958</x:v>
      </x:c>
    </x:row>
    <x:row r="651" spans="1:10">
      <x:c r="A651" s="0" t="s">
        <x:v>104</x:v>
      </x:c>
      <x:c r="B651" s="0" t="s">
        <x:v>105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52570</x:v>
      </x:c>
    </x:row>
    <x:row r="652" spans="1:10">
      <x:c r="A652" s="0" t="s">
        <x:v>104</x:v>
      </x:c>
      <x:c r="B652" s="0" t="s">
        <x:v>105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87161</x:v>
      </x:c>
    </x:row>
    <x:row r="653" spans="1:10">
      <x:c r="A653" s="0" t="s">
        <x:v>104</x:v>
      </x:c>
      <x:c r="B653" s="0" t="s">
        <x:v>105</x:v>
      </x:c>
      <x:c r="C653" s="0" t="s">
        <x:v>102</x:v>
      </x:c>
      <x:c r="D653" s="0" t="s">
        <x:v>103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63193</x:v>
      </x:c>
    </x:row>
    <x:row r="654" spans="1:10">
      <x:c r="A654" s="0" t="s">
        <x:v>104</x:v>
      </x:c>
      <x:c r="B654" s="0" t="s">
        <x:v>105</x:v>
      </x:c>
      <x:c r="C654" s="0" t="s">
        <x:v>102</x:v>
      </x:c>
      <x:c r="D654" s="0" t="s">
        <x:v>103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52329</x:v>
      </x:c>
    </x:row>
    <x:row r="655" spans="1:10">
      <x:c r="A655" s="0" t="s">
        <x:v>104</x:v>
      </x:c>
      <x:c r="B655" s="0" t="s">
        <x:v>105</x:v>
      </x:c>
      <x:c r="C655" s="0" t="s">
        <x:v>102</x:v>
      </x:c>
      <x:c r="D655" s="0" t="s">
        <x:v>103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79724</x:v>
      </x:c>
    </x:row>
    <x:row r="656" spans="1:10">
      <x:c r="A656" s="0" t="s">
        <x:v>104</x:v>
      </x:c>
      <x:c r="B656" s="0" t="s">
        <x:v>105</x:v>
      </x:c>
      <x:c r="C656" s="0" t="s">
        <x:v>102</x:v>
      </x:c>
      <x:c r="D656" s="0" t="s">
        <x:v>103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106193</x:v>
      </x:c>
    </x:row>
    <x:row r="657" spans="1:10">
      <x:c r="A657" s="0" t="s">
        <x:v>104</x:v>
      </x:c>
      <x:c r="B657" s="0" t="s">
        <x:v>105</x:v>
      </x:c>
      <x:c r="C657" s="0" t="s">
        <x:v>102</x:v>
      </x:c>
      <x:c r="D657" s="0" t="s">
        <x:v>103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103837</x:v>
      </x:c>
    </x:row>
    <x:row r="658" spans="1:10">
      <x:c r="A658" s="0" t="s">
        <x:v>104</x:v>
      </x:c>
      <x:c r="B658" s="0" t="s">
        <x:v>105</x:v>
      </x:c>
      <x:c r="C658" s="0" t="s">
        <x:v>102</x:v>
      </x:c>
      <x:c r="D658" s="0" t="s">
        <x:v>103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87534</x:v>
      </x:c>
    </x:row>
    <x:row r="659" spans="1:10">
      <x:c r="A659" s="0" t="s">
        <x:v>104</x:v>
      </x:c>
      <x:c r="B659" s="0" t="s">
        <x:v>105</x:v>
      </x:c>
      <x:c r="C659" s="0" t="s">
        <x:v>102</x:v>
      </x:c>
      <x:c r="D659" s="0" t="s">
        <x:v>103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54908</x:v>
      </x:c>
    </x:row>
    <x:row r="660" spans="1:10">
      <x:c r="A660" s="0" t="s">
        <x:v>104</x:v>
      </x:c>
      <x:c r="B660" s="0" t="s">
        <x:v>105</x:v>
      </x:c>
      <x:c r="C660" s="0" t="s">
        <x:v>102</x:v>
      </x:c>
      <x:c r="D660" s="0" t="s">
        <x:v>103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33509</x:v>
      </x:c>
    </x:row>
    <x:row r="661" spans="1:10">
      <x:c r="A661" s="0" t="s">
        <x:v>104</x:v>
      </x:c>
      <x:c r="B661" s="0" t="s">
        <x:v>105</x:v>
      </x:c>
      <x:c r="C661" s="0" t="s">
        <x:v>102</x:v>
      </x:c>
      <x:c r="D661" s="0" t="s">
        <x:v>103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37</x:v>
      </x:c>
    </x:row>
    <x:row r="662" spans="1:10">
      <x:c r="A662" s="0" t="s">
        <x:v>104</x:v>
      </x:c>
      <x:c r="B662" s="0" t="s">
        <x:v>105</x:v>
      </x:c>
      <x:c r="C662" s="0" t="s">
        <x:v>102</x:v>
      </x:c>
      <x:c r="D662" s="0" t="s">
        <x:v>103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725268</x:v>
      </x:c>
    </x:row>
    <x:row r="663" spans="1:10">
      <x:c r="A663" s="0" t="s">
        <x:v>104</x:v>
      </x:c>
      <x:c r="B663" s="0" t="s">
        <x:v>105</x:v>
      </x:c>
      <x:c r="C663" s="0" t="s">
        <x:v>102</x:v>
      </x:c>
      <x:c r="D663" s="0" t="s">
        <x:v>103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46051</x:v>
      </x:c>
    </x:row>
    <x:row r="664" spans="1:10">
      <x:c r="A664" s="0" t="s">
        <x:v>104</x:v>
      </x:c>
      <x:c r="B664" s="0" t="s">
        <x:v>105</x:v>
      </x:c>
      <x:c r="C664" s="0" t="s">
        <x:v>102</x:v>
      </x:c>
      <x:c r="D664" s="0" t="s">
        <x:v>103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89717</x:v>
      </x:c>
    </x:row>
    <x:row r="665" spans="1:10">
      <x:c r="A665" s="0" t="s">
        <x:v>104</x:v>
      </x:c>
      <x:c r="B665" s="0" t="s">
        <x:v>105</x:v>
      </x:c>
      <x:c r="C665" s="0" t="s">
        <x:v>102</x:v>
      </x:c>
      <x:c r="D665" s="0" t="s">
        <x:v>103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65705</x:v>
      </x:c>
    </x:row>
    <x:row r="666" spans="1:10">
      <x:c r="A666" s="0" t="s">
        <x:v>104</x:v>
      </x:c>
      <x:c r="B666" s="0" t="s">
        <x:v>105</x:v>
      </x:c>
      <x:c r="C666" s="0" t="s">
        <x:v>102</x:v>
      </x:c>
      <x:c r="D666" s="0" t="s">
        <x:v>103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49675</x:v>
      </x:c>
    </x:row>
    <x:row r="667" spans="1:10">
      <x:c r="A667" s="0" t="s">
        <x:v>104</x:v>
      </x:c>
      <x:c r="B667" s="0" t="s">
        <x:v>105</x:v>
      </x:c>
      <x:c r="C667" s="0" t="s">
        <x:v>102</x:v>
      </x:c>
      <x:c r="D667" s="0" t="s">
        <x:v>103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65766</x:v>
      </x:c>
    </x:row>
    <x:row r="668" spans="1:10">
      <x:c r="A668" s="0" t="s">
        <x:v>104</x:v>
      </x:c>
      <x:c r="B668" s="0" t="s">
        <x:v>105</x:v>
      </x:c>
      <x:c r="C668" s="0" t="s">
        <x:v>102</x:v>
      </x:c>
      <x:c r="D668" s="0" t="s">
        <x:v>103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99035</x:v>
      </x:c>
    </x:row>
    <x:row r="669" spans="1:10">
      <x:c r="A669" s="0" t="s">
        <x:v>104</x:v>
      </x:c>
      <x:c r="B669" s="0" t="s">
        <x:v>105</x:v>
      </x:c>
      <x:c r="C669" s="0" t="s">
        <x:v>102</x:v>
      </x:c>
      <x:c r="D669" s="0" t="s">
        <x:v>103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107531</x:v>
      </x:c>
    </x:row>
    <x:row r="670" spans="1:10">
      <x:c r="A670" s="0" t="s">
        <x:v>104</x:v>
      </x:c>
      <x:c r="B670" s="0" t="s">
        <x:v>105</x:v>
      </x:c>
      <x:c r="C670" s="0" t="s">
        <x:v>102</x:v>
      </x:c>
      <x:c r="D670" s="0" t="s">
        <x:v>103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93826</x:v>
      </x:c>
    </x:row>
    <x:row r="671" spans="1:10">
      <x:c r="A671" s="0" t="s">
        <x:v>104</x:v>
      </x:c>
      <x:c r="B671" s="0" t="s">
        <x:v>105</x:v>
      </x:c>
      <x:c r="C671" s="0" t="s">
        <x:v>102</x:v>
      </x:c>
      <x:c r="D671" s="0" t="s">
        <x:v>103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68966</x:v>
      </x:c>
    </x:row>
    <x:row r="672" spans="1:10">
      <x:c r="A672" s="0" t="s">
        <x:v>104</x:v>
      </x:c>
      <x:c r="B672" s="0" t="s">
        <x:v>105</x:v>
      </x:c>
      <x:c r="C672" s="0" t="s">
        <x:v>102</x:v>
      </x:c>
      <x:c r="D672" s="0" t="s">
        <x:v>103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38996</x:v>
      </x:c>
    </x:row>
    <x:row r="673" spans="1:10">
      <x:c r="A673" s="0" t="s">
        <x:v>104</x:v>
      </x:c>
      <x:c r="B673" s="0" t="s">
        <x:v>105</x:v>
      </x:c>
      <x:c r="C673" s="0" t="s">
        <x:v>102</x:v>
      </x:c>
      <x:c r="D673" s="0" t="s">
        <x:v>103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38.6</x:v>
      </x:c>
    </x:row>
    <x:row r="674" spans="1:10">
      <x:c r="A674" s="0" t="s">
        <x:v>106</x:v>
      </x:c>
      <x:c r="B674" s="0" t="s">
        <x:v>107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2267323</x:v>
      </x:c>
    </x:row>
    <x:row r="675" spans="1:10">
      <x:c r="A675" s="0" t="s">
        <x:v>106</x:v>
      </x:c>
      <x:c r="B675" s="0" t="s">
        <x:v>107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172804</x:v>
      </x:c>
    </x:row>
    <x:row r="676" spans="1:10">
      <x:c r="A676" s="0" t="s">
        <x:v>106</x:v>
      </x:c>
      <x:c r="B676" s="0" t="s">
        <x:v>107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245245</x:v>
      </x:c>
    </x:row>
    <x:row r="677" spans="1:10">
      <x:c r="A677" s="0" t="s">
        <x:v>106</x:v>
      </x:c>
      <x:c r="B677" s="0" t="s">
        <x:v>107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168060</x:v>
      </x:c>
    </x:row>
    <x:row r="678" spans="1:10">
      <x:c r="A678" s="0" t="s">
        <x:v>106</x:v>
      </x:c>
      <x:c r="B678" s="0" t="s">
        <x:v>107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183539</x:v>
      </x:c>
    </x:row>
    <x:row r="679" spans="1:10">
      <x:c r="A679" s="0" t="s">
        <x:v>106</x:v>
      </x:c>
      <x:c r="B679" s="0" t="s">
        <x:v>107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381914</x:v>
      </x:c>
    </x:row>
    <x:row r="680" spans="1:10">
      <x:c r="A680" s="0" t="s">
        <x:v>106</x:v>
      </x:c>
      <x:c r="B680" s="0" t="s">
        <x:v>107</x:v>
      </x:c>
      <x:c r="C680" s="0" t="s">
        <x:v>48</x:v>
      </x:c>
      <x:c r="D680" s="0" t="s">
        <x:v>50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340292</x:v>
      </x:c>
    </x:row>
    <x:row r="681" spans="1:10">
      <x:c r="A681" s="0" t="s">
        <x:v>106</x:v>
      </x:c>
      <x:c r="B681" s="0" t="s">
        <x:v>107</x:v>
      </x:c>
      <x:c r="C681" s="0" t="s">
        <x:v>48</x:v>
      </x:c>
      <x:c r="D681" s="0" t="s">
        <x:v>50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286574</x:v>
      </x:c>
    </x:row>
    <x:row r="682" spans="1:10">
      <x:c r="A682" s="0" t="s">
        <x:v>106</x:v>
      </x:c>
      <x:c r="B682" s="0" t="s">
        <x:v>107</x:v>
      </x:c>
      <x:c r="C682" s="0" t="s">
        <x:v>48</x:v>
      </x:c>
      <x:c r="D682" s="0" t="s">
        <x:v>50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225633</x:v>
      </x:c>
    </x:row>
    <x:row r="683" spans="1:10">
      <x:c r="A683" s="0" t="s">
        <x:v>106</x:v>
      </x:c>
      <x:c r="B683" s="0" t="s">
        <x:v>107</x:v>
      </x:c>
      <x:c r="C683" s="0" t="s">
        <x:v>48</x:v>
      </x:c>
      <x:c r="D683" s="0" t="s">
        <x:v>50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148142</x:v>
      </x:c>
    </x:row>
    <x:row r="684" spans="1:10">
      <x:c r="A684" s="0" t="s">
        <x:v>106</x:v>
      </x:c>
      <x:c r="B684" s="0" t="s">
        <x:v>107</x:v>
      </x:c>
      <x:c r="C684" s="0" t="s">
        <x:v>48</x:v>
      </x:c>
      <x:c r="D684" s="0" t="s">
        <x:v>50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115120</x:v>
      </x:c>
    </x:row>
    <x:row r="685" spans="1:10">
      <x:c r="A685" s="0" t="s">
        <x:v>106</x:v>
      </x:c>
      <x:c r="B685" s="0" t="s">
        <x:v>107</x:v>
      </x:c>
      <x:c r="C685" s="0" t="s">
        <x:v>48</x:v>
      </x:c>
      <x:c r="D685" s="0" t="s">
        <x:v>50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36.1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2357546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160913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268444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181834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169009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336169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372272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309558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249466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180029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129852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37.3</x:v>
      </x:c>
    </x:row>
    <x:row r="698" spans="1:10">
      <x:c r="A698" s="0" t="s">
        <x:v>106</x:v>
      </x:c>
      <x:c r="B698" s="0" t="s">
        <x:v>107</x:v>
      </x:c>
      <x:c r="C698" s="0" t="s">
        <x:v>78</x:v>
      </x:c>
      <x:c r="D698" s="0" t="s">
        <x:v>79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552656</x:v>
      </x:c>
    </x:row>
    <x:row r="699" spans="1:10">
      <x:c r="A699" s="0" t="s">
        <x:v>106</x:v>
      </x:c>
      <x:c r="B699" s="0" t="s">
        <x:v>107</x:v>
      </x:c>
      <x:c r="C699" s="0" t="s">
        <x:v>78</x:v>
      </x:c>
      <x:c r="D699" s="0" t="s">
        <x:v>79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37864</x:v>
      </x:c>
    </x:row>
    <x:row r="700" spans="1:10">
      <x:c r="A700" s="0" t="s">
        <x:v>106</x:v>
      </x:c>
      <x:c r="B700" s="0" t="s">
        <x:v>107</x:v>
      </x:c>
      <x:c r="C700" s="0" t="s">
        <x:v>78</x:v>
      </x:c>
      <x:c r="D700" s="0" t="s">
        <x:v>79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50472</x:v>
      </x:c>
    </x:row>
    <x:row r="701" spans="1:10">
      <x:c r="A701" s="0" t="s">
        <x:v>106</x:v>
      </x:c>
      <x:c r="B701" s="0" t="s">
        <x:v>107</x:v>
      </x:c>
      <x:c r="C701" s="0" t="s">
        <x:v>78</x:v>
      </x:c>
      <x:c r="D701" s="0" t="s">
        <x:v>79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35297</x:v>
      </x:c>
    </x:row>
    <x:row r="702" spans="1:10">
      <x:c r="A702" s="0" t="s">
        <x:v>106</x:v>
      </x:c>
      <x:c r="B702" s="0" t="s">
        <x:v>107</x:v>
      </x:c>
      <x:c r="C702" s="0" t="s">
        <x:v>78</x:v>
      </x:c>
      <x:c r="D702" s="0" t="s">
        <x:v>79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50612</x:v>
      </x:c>
    </x:row>
    <x:row r="703" spans="1:10">
      <x:c r="A703" s="0" t="s">
        <x:v>106</x:v>
      </x:c>
      <x:c r="B703" s="0" t="s">
        <x:v>107</x:v>
      </x:c>
      <x:c r="C703" s="0" t="s">
        <x:v>78</x:v>
      </x:c>
      <x:c r="D703" s="0" t="s">
        <x:v>79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113113</x:v>
      </x:c>
    </x:row>
    <x:row r="704" spans="1:10">
      <x:c r="A704" s="0" t="s">
        <x:v>106</x:v>
      </x:c>
      <x:c r="B704" s="0" t="s">
        <x:v>107</x:v>
      </x:c>
      <x:c r="C704" s="0" t="s">
        <x:v>78</x:v>
      </x:c>
      <x:c r="D704" s="0" t="s">
        <x:v>79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80364</x:v>
      </x:c>
    </x:row>
    <x:row r="705" spans="1:10">
      <x:c r="A705" s="0" t="s">
        <x:v>106</x:v>
      </x:c>
      <x:c r="B705" s="0" t="s">
        <x:v>107</x:v>
      </x:c>
      <x:c r="C705" s="0" t="s">
        <x:v>78</x:v>
      </x:c>
      <x:c r="D705" s="0" t="s">
        <x:v>79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66812</x:v>
      </x:c>
    </x:row>
    <x:row r="706" spans="1:10">
      <x:c r="A706" s="0" t="s">
        <x:v>106</x:v>
      </x:c>
      <x:c r="B706" s="0" t="s">
        <x:v>107</x:v>
      </x:c>
      <x:c r="C706" s="0" t="s">
        <x:v>78</x:v>
      </x:c>
      <x:c r="D706" s="0" t="s">
        <x:v>79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52682</x:v>
      </x:c>
    </x:row>
    <x:row r="707" spans="1:10">
      <x:c r="A707" s="0" t="s">
        <x:v>106</x:v>
      </x:c>
      <x:c r="B707" s="0" t="s">
        <x:v>107</x:v>
      </x:c>
      <x:c r="C707" s="0" t="s">
        <x:v>78</x:v>
      </x:c>
      <x:c r="D707" s="0" t="s">
        <x:v>79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36030</x:v>
      </x:c>
    </x:row>
    <x:row r="708" spans="1:10">
      <x:c r="A708" s="0" t="s">
        <x:v>106</x:v>
      </x:c>
      <x:c r="B708" s="0" t="s">
        <x:v>107</x:v>
      </x:c>
      <x:c r="C708" s="0" t="s">
        <x:v>78</x:v>
      </x:c>
      <x:c r="D708" s="0" t="s">
        <x:v>79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29410</x:v>
      </x:c>
    </x:row>
    <x:row r="709" spans="1:10">
      <x:c r="A709" s="0" t="s">
        <x:v>106</x:v>
      </x:c>
      <x:c r="B709" s="0" t="s">
        <x:v>107</x:v>
      </x:c>
      <x:c r="C709" s="0" t="s">
        <x:v>78</x:v>
      </x:c>
      <x:c r="D709" s="0" t="s">
        <x:v>79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36.5</x:v>
      </x:c>
    </x:row>
    <x:row r="710" spans="1:10">
      <x:c r="A710" s="0" t="s">
        <x:v>106</x:v>
      </x:c>
      <x:c r="B710" s="0" t="s">
        <x:v>107</x:v>
      </x:c>
      <x:c r="C710" s="0" t="s">
        <x:v>78</x:v>
      </x:c>
      <x:c r="D710" s="0" t="s">
        <x:v>79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581952</x:v>
      </x:c>
    </x:row>
    <x:row r="711" spans="1:10">
      <x:c r="A711" s="0" t="s">
        <x:v>106</x:v>
      </x:c>
      <x:c r="B711" s="0" t="s">
        <x:v>107</x:v>
      </x:c>
      <x:c r="C711" s="0" t="s">
        <x:v>78</x:v>
      </x:c>
      <x:c r="D711" s="0" t="s">
        <x:v>79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37303</x:v>
      </x:c>
    </x:row>
    <x:row r="712" spans="1:10">
      <x:c r="A712" s="0" t="s">
        <x:v>106</x:v>
      </x:c>
      <x:c r="B712" s="0" t="s">
        <x:v>107</x:v>
      </x:c>
      <x:c r="C712" s="0" t="s">
        <x:v>78</x:v>
      </x:c>
      <x:c r="D712" s="0" t="s">
        <x:v>79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56383</x:v>
      </x:c>
    </x:row>
    <x:row r="713" spans="1:10">
      <x:c r="A713" s="0" t="s">
        <x:v>106</x:v>
      </x:c>
      <x:c r="B713" s="0" t="s">
        <x:v>107</x:v>
      </x:c>
      <x:c r="C713" s="0" t="s">
        <x:v>78</x:v>
      </x:c>
      <x:c r="D713" s="0" t="s">
        <x:v>79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38095</x:v>
      </x:c>
    </x:row>
    <x:row r="714" spans="1:10">
      <x:c r="A714" s="0" t="s">
        <x:v>106</x:v>
      </x:c>
      <x:c r="B714" s="0" t="s">
        <x:v>107</x:v>
      </x:c>
      <x:c r="C714" s="0" t="s">
        <x:v>78</x:v>
      </x:c>
      <x:c r="D714" s="0" t="s">
        <x:v>79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46873</x:v>
      </x:c>
    </x:row>
    <x:row r="715" spans="1:10">
      <x:c r="A715" s="0" t="s">
        <x:v>106</x:v>
      </x:c>
      <x:c r="B715" s="0" t="s">
        <x:v>107</x:v>
      </x:c>
      <x:c r="C715" s="0" t="s">
        <x:v>78</x:v>
      </x:c>
      <x:c r="D715" s="0" t="s">
        <x:v>79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107095</x:v>
      </x:c>
    </x:row>
    <x:row r="716" spans="1:10">
      <x:c r="A716" s="0" t="s">
        <x:v>106</x:v>
      </x:c>
      <x:c r="B716" s="0" t="s">
        <x:v>107</x:v>
      </x:c>
      <x:c r="C716" s="0" t="s">
        <x:v>78</x:v>
      </x:c>
      <x:c r="D716" s="0" t="s">
        <x:v>79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93042</x:v>
      </x:c>
    </x:row>
    <x:row r="717" spans="1:10">
      <x:c r="A717" s="0" t="s">
        <x:v>106</x:v>
      </x:c>
      <x:c r="B717" s="0" t="s">
        <x:v>107</x:v>
      </x:c>
      <x:c r="C717" s="0" t="s">
        <x:v>78</x:v>
      </x:c>
      <x:c r="D717" s="0" t="s">
        <x:v>79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70771</x:v>
      </x:c>
    </x:row>
    <x:row r="718" spans="1:10">
      <x:c r="A718" s="0" t="s">
        <x:v>106</x:v>
      </x:c>
      <x:c r="B718" s="0" t="s">
        <x:v>107</x:v>
      </x:c>
      <x:c r="C718" s="0" t="s">
        <x:v>78</x:v>
      </x:c>
      <x:c r="D718" s="0" t="s">
        <x:v>79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57798</x:v>
      </x:c>
    </x:row>
    <x:row r="719" spans="1:10">
      <x:c r="A719" s="0" t="s">
        <x:v>106</x:v>
      </x:c>
      <x:c r="B719" s="0" t="s">
        <x:v>107</x:v>
      </x:c>
      <x:c r="C719" s="0" t="s">
        <x:v>78</x:v>
      </x:c>
      <x:c r="D719" s="0" t="s">
        <x:v>79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41117</x:v>
      </x:c>
    </x:row>
    <x:row r="720" spans="1:10">
      <x:c r="A720" s="0" t="s">
        <x:v>106</x:v>
      </x:c>
      <x:c r="B720" s="0" t="s">
        <x:v>107</x:v>
      </x:c>
      <x:c r="C720" s="0" t="s">
        <x:v>78</x:v>
      </x:c>
      <x:c r="D720" s="0" t="s">
        <x:v>79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33475</x:v>
      </x:c>
    </x:row>
    <x:row r="721" spans="1:10">
      <x:c r="A721" s="0" t="s">
        <x:v>106</x:v>
      </x:c>
      <x:c r="B721" s="0" t="s">
        <x:v>107</x:v>
      </x:c>
      <x:c r="C721" s="0" t="s">
        <x:v>78</x:v>
      </x:c>
      <x:c r="D721" s="0" t="s">
        <x:v>79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37.4</x:v>
      </x:c>
    </x:row>
    <x:row r="722" spans="1:10">
      <x:c r="A722" s="0" t="s">
        <x:v>106</x:v>
      </x:c>
      <x:c r="B722" s="0" t="s">
        <x:v>107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99023</x:v>
      </x:c>
    </x:row>
    <x:row r="723" spans="1:10">
      <x:c r="A723" s="0" t="s">
        <x:v>106</x:v>
      </x:c>
      <x:c r="B723" s="0" t="s">
        <x:v>107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6165</x:v>
      </x:c>
    </x:row>
    <x:row r="724" spans="1:10">
      <x:c r="A724" s="0" t="s">
        <x:v>106</x:v>
      </x:c>
      <x:c r="B724" s="0" t="s">
        <x:v>107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8822</x:v>
      </x:c>
    </x:row>
    <x:row r="725" spans="1:10">
      <x:c r="A725" s="0" t="s">
        <x:v>106</x:v>
      </x:c>
      <x:c r="B725" s="0" t="s">
        <x:v>107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6966</x:v>
      </x:c>
    </x:row>
    <x:row r="726" spans="1:10">
      <x:c r="A726" s="0" t="s">
        <x:v>106</x:v>
      </x:c>
      <x:c r="B726" s="0" t="s">
        <x:v>107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10530</x:v>
      </x:c>
    </x:row>
    <x:row r="727" spans="1:10">
      <x:c r="A727" s="0" t="s">
        <x:v>106</x:v>
      </x:c>
      <x:c r="B727" s="0" t="s">
        <x:v>107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18795</x:v>
      </x:c>
    </x:row>
    <x:row r="728" spans="1:10">
      <x:c r="A728" s="0" t="s">
        <x:v>106</x:v>
      </x:c>
      <x:c r="B728" s="0" t="s">
        <x:v>107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13235</x:v>
      </x:c>
    </x:row>
    <x:row r="729" spans="1:10">
      <x:c r="A729" s="0" t="s">
        <x:v>106</x:v>
      </x:c>
      <x:c r="B729" s="0" t="s">
        <x:v>107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12798</x:v>
      </x:c>
    </x:row>
    <x:row r="730" spans="1:10">
      <x:c r="A730" s="0" t="s">
        <x:v>106</x:v>
      </x:c>
      <x:c r="B730" s="0" t="s">
        <x:v>107</x:v>
      </x:c>
      <x:c r="C730" s="0" t="s">
        <x:v>80</x:v>
      </x:c>
      <x:c r="D730" s="0" t="s">
        <x:v>81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9590</x:v>
      </x:c>
    </x:row>
    <x:row r="731" spans="1:10">
      <x:c r="A731" s="0" t="s">
        <x:v>106</x:v>
      </x:c>
      <x:c r="B731" s="0" t="s">
        <x:v>107</x:v>
      </x:c>
      <x:c r="C731" s="0" t="s">
        <x:v>80</x:v>
      </x:c>
      <x:c r="D731" s="0" t="s">
        <x:v>81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6924</x:v>
      </x:c>
    </x:row>
    <x:row r="732" spans="1:10">
      <x:c r="A732" s="0" t="s">
        <x:v>106</x:v>
      </x:c>
      <x:c r="B732" s="0" t="s">
        <x:v>107</x:v>
      </x:c>
      <x:c r="C732" s="0" t="s">
        <x:v>80</x:v>
      </x:c>
      <x:c r="D732" s="0" t="s">
        <x:v>81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5198</x:v>
      </x:c>
    </x:row>
    <x:row r="733" spans="1:10">
      <x:c r="A733" s="0" t="s">
        <x:v>106</x:v>
      </x:c>
      <x:c r="B733" s="0" t="s">
        <x:v>107</x:v>
      </x:c>
      <x:c r="C733" s="0" t="s">
        <x:v>80</x:v>
      </x:c>
      <x:c r="D733" s="0" t="s">
        <x:v>81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36.8</x:v>
      </x:c>
    </x:row>
    <x:row r="734" spans="1:10">
      <x:c r="A734" s="0" t="s">
        <x:v>106</x:v>
      </x:c>
      <x:c r="B734" s="0" t="s">
        <x:v>107</x:v>
      </x:c>
      <x:c r="C734" s="0" t="s">
        <x:v>80</x:v>
      </x:c>
      <x:c r="D734" s="0" t="s">
        <x:v>81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103688</x:v>
      </x:c>
    </x:row>
    <x:row r="735" spans="1:10">
      <x:c r="A735" s="0" t="s">
        <x:v>106</x:v>
      </x:c>
      <x:c r="B735" s="0" t="s">
        <x:v>107</x:v>
      </x:c>
      <x:c r="C735" s="0" t="s">
        <x:v>80</x:v>
      </x:c>
      <x:c r="D735" s="0" t="s">
        <x:v>81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6162</x:v>
      </x:c>
    </x:row>
    <x:row r="736" spans="1:10">
      <x:c r="A736" s="0" t="s">
        <x:v>106</x:v>
      </x:c>
      <x:c r="B736" s="0" t="s">
        <x:v>107</x:v>
      </x:c>
      <x:c r="C736" s="0" t="s">
        <x:v>80</x:v>
      </x:c>
      <x:c r="D736" s="0" t="s">
        <x:v>81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9645</x:v>
      </x:c>
    </x:row>
    <x:row r="737" spans="1:10">
      <x:c r="A737" s="0" t="s">
        <x:v>106</x:v>
      </x:c>
      <x:c r="B737" s="0" t="s">
        <x:v>107</x:v>
      </x:c>
      <x:c r="C737" s="0" t="s">
        <x:v>80</x:v>
      </x:c>
      <x:c r="D737" s="0" t="s">
        <x:v>81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6955</x:v>
      </x:c>
    </x:row>
    <x:row r="738" spans="1:10">
      <x:c r="A738" s="0" t="s">
        <x:v>106</x:v>
      </x:c>
      <x:c r="B738" s="0" t="s">
        <x:v>107</x:v>
      </x:c>
      <x:c r="C738" s="0" t="s">
        <x:v>80</x:v>
      </x:c>
      <x:c r="D738" s="0" t="s">
        <x:v>81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10343</x:v>
      </x:c>
    </x:row>
    <x:row r="739" spans="1:10">
      <x:c r="A739" s="0" t="s">
        <x:v>106</x:v>
      </x:c>
      <x:c r="B739" s="0" t="s">
        <x:v>107</x:v>
      </x:c>
      <x:c r="C739" s="0" t="s">
        <x:v>80</x:v>
      </x:c>
      <x:c r="D739" s="0" t="s">
        <x:v>81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17621</x:v>
      </x:c>
    </x:row>
    <x:row r="740" spans="1:10">
      <x:c r="A740" s="0" t="s">
        <x:v>106</x:v>
      </x:c>
      <x:c r="B740" s="0" t="s">
        <x:v>107</x:v>
      </x:c>
      <x:c r="C740" s="0" t="s">
        <x:v>80</x:v>
      </x:c>
      <x:c r="D740" s="0" t="s">
        <x:v>81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15209</x:v>
      </x:c>
    </x:row>
    <x:row r="741" spans="1:10">
      <x:c r="A741" s="0" t="s">
        <x:v>106</x:v>
      </x:c>
      <x:c r="B741" s="0" t="s">
        <x:v>107</x:v>
      </x:c>
      <x:c r="C741" s="0" t="s">
        <x:v>80</x:v>
      </x:c>
      <x:c r="D741" s="0" t="s">
        <x:v>81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12982</x:v>
      </x:c>
    </x:row>
    <x:row r="742" spans="1:10">
      <x:c r="A742" s="0" t="s">
        <x:v>106</x:v>
      </x:c>
      <x:c r="B742" s="0" t="s">
        <x:v>107</x:v>
      </x:c>
      <x:c r="C742" s="0" t="s">
        <x:v>80</x:v>
      </x:c>
      <x:c r="D742" s="0" t="s">
        <x:v>81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10828</x:v>
      </x:c>
    </x:row>
    <x:row r="743" spans="1:10">
      <x:c r="A743" s="0" t="s">
        <x:v>106</x:v>
      </x:c>
      <x:c r="B743" s="0" t="s">
        <x:v>107</x:v>
      </x:c>
      <x:c r="C743" s="0" t="s">
        <x:v>80</x:v>
      </x:c>
      <x:c r="D743" s="0" t="s">
        <x:v>81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7871</x:v>
      </x:c>
    </x:row>
    <x:row r="744" spans="1:10">
      <x:c r="A744" s="0" t="s">
        <x:v>106</x:v>
      </x:c>
      <x:c r="B744" s="0" t="s">
        <x:v>107</x:v>
      </x:c>
      <x:c r="C744" s="0" t="s">
        <x:v>80</x:v>
      </x:c>
      <x:c r="D744" s="0" t="s">
        <x:v>81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6072</x:v>
      </x:c>
    </x:row>
    <x:row r="745" spans="1:10">
      <x:c r="A745" s="0" t="s">
        <x:v>106</x:v>
      </x:c>
      <x:c r="B745" s="0" t="s">
        <x:v>107</x:v>
      </x:c>
      <x:c r="C745" s="0" t="s">
        <x:v>80</x:v>
      </x:c>
      <x:c r="D745" s="0" t="s">
        <x:v>81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37.7</x:v>
      </x:c>
    </x:row>
    <x:row r="746" spans="1:10">
      <x:c r="A746" s="0" t="s">
        <x:v>106</x:v>
      </x:c>
      <x:c r="B746" s="0" t="s">
        <x:v>107</x:v>
      </x:c>
      <x:c r="C746" s="0" t="s">
        <x:v>82</x:v>
      </x:c>
      <x:c r="D746" s="0" t="s">
        <x:v>83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44657</x:v>
      </x:c>
    </x:row>
    <x:row r="747" spans="1:10">
      <x:c r="A747" s="0" t="s">
        <x:v>106</x:v>
      </x:c>
      <x:c r="B747" s="0" t="s">
        <x:v>107</x:v>
      </x:c>
      <x:c r="C747" s="0" t="s">
        <x:v>82</x:v>
      </x:c>
      <x:c r="D747" s="0" t="s">
        <x:v>83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3118</x:v>
      </x:c>
    </x:row>
    <x:row r="748" spans="1:10">
      <x:c r="A748" s="0" t="s">
        <x:v>106</x:v>
      </x:c>
      <x:c r="B748" s="0" t="s">
        <x:v>107</x:v>
      </x:c>
      <x:c r="C748" s="0" t="s">
        <x:v>82</x:v>
      </x:c>
      <x:c r="D748" s="0" t="s">
        <x:v>83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4251</x:v>
      </x:c>
    </x:row>
    <x:row r="749" spans="1:10">
      <x:c r="A749" s="0" t="s">
        <x:v>106</x:v>
      </x:c>
      <x:c r="B749" s="0" t="s">
        <x:v>107</x:v>
      </x:c>
      <x:c r="C749" s="0" t="s">
        <x:v>82</x:v>
      </x:c>
      <x:c r="D749" s="0" t="s">
        <x:v>83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3147</x:v>
      </x:c>
    </x:row>
    <x:row r="750" spans="1:10">
      <x:c r="A750" s="0" t="s">
        <x:v>106</x:v>
      </x:c>
      <x:c r="B750" s="0" t="s">
        <x:v>107</x:v>
      </x:c>
      <x:c r="C750" s="0" t="s">
        <x:v>82</x:v>
      </x:c>
      <x:c r="D750" s="0" t="s">
        <x:v>83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4982</x:v>
      </x:c>
    </x:row>
    <x:row r="751" spans="1:10">
      <x:c r="A751" s="0" t="s">
        <x:v>106</x:v>
      </x:c>
      <x:c r="B751" s="0" t="s">
        <x:v>107</x:v>
      </x:c>
      <x:c r="C751" s="0" t="s">
        <x:v>82</x:v>
      </x:c>
      <x:c r="D751" s="0" t="s">
        <x:v>83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8528</x:v>
      </x:c>
    </x:row>
    <x:row r="752" spans="1:10">
      <x:c r="A752" s="0" t="s">
        <x:v>106</x:v>
      </x:c>
      <x:c r="B752" s="0" t="s">
        <x:v>107</x:v>
      </x:c>
      <x:c r="C752" s="0" t="s">
        <x:v>82</x:v>
      </x:c>
      <x:c r="D752" s="0" t="s">
        <x:v>83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5979</x:v>
      </x:c>
    </x:row>
    <x:row r="753" spans="1:10">
      <x:c r="A753" s="0" t="s">
        <x:v>106</x:v>
      </x:c>
      <x:c r="B753" s="0" t="s">
        <x:v>107</x:v>
      </x:c>
      <x:c r="C753" s="0" t="s">
        <x:v>82</x:v>
      </x:c>
      <x:c r="D753" s="0" t="s">
        <x:v>83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5249</x:v>
      </x:c>
    </x:row>
    <x:row r="754" spans="1:10">
      <x:c r="A754" s="0" t="s">
        <x:v>106</x:v>
      </x:c>
      <x:c r="B754" s="0" t="s">
        <x:v>107</x:v>
      </x:c>
      <x:c r="C754" s="0" t="s">
        <x:v>82</x:v>
      </x:c>
      <x:c r="D754" s="0" t="s">
        <x:v>83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4251</x:v>
      </x:c>
    </x:row>
    <x:row r="755" spans="1:10">
      <x:c r="A755" s="0" t="s">
        <x:v>106</x:v>
      </x:c>
      <x:c r="B755" s="0" t="s">
        <x:v>107</x:v>
      </x:c>
      <x:c r="C755" s="0" t="s">
        <x:v>82</x:v>
      </x:c>
      <x:c r="D755" s="0" t="s">
        <x:v>83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3030</x:v>
      </x:c>
    </x:row>
    <x:row r="756" spans="1:10">
      <x:c r="A756" s="0" t="s">
        <x:v>106</x:v>
      </x:c>
      <x:c r="B756" s="0" t="s">
        <x:v>107</x:v>
      </x:c>
      <x:c r="C756" s="0" t="s">
        <x:v>82</x:v>
      </x:c>
      <x:c r="D756" s="0" t="s">
        <x:v>83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2122</x:v>
      </x:c>
    </x:row>
    <x:row r="757" spans="1:10">
      <x:c r="A757" s="0" t="s">
        <x:v>106</x:v>
      </x:c>
      <x:c r="B757" s="0" t="s">
        <x:v>107</x:v>
      </x:c>
      <x:c r="C757" s="0" t="s">
        <x:v>82</x:v>
      </x:c>
      <x:c r="D757" s="0" t="s">
        <x:v>83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35.8</x:v>
      </x:c>
    </x:row>
    <x:row r="758" spans="1:10">
      <x:c r="A758" s="0" t="s">
        <x:v>106</x:v>
      </x:c>
      <x:c r="B758" s="0" t="s">
        <x:v>107</x:v>
      </x:c>
      <x:c r="C758" s="0" t="s">
        <x:v>82</x:v>
      </x:c>
      <x:c r="D758" s="0" t="s">
        <x:v>83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46465</x:v>
      </x:c>
    </x:row>
    <x:row r="759" spans="1:10">
      <x:c r="A759" s="0" t="s">
        <x:v>106</x:v>
      </x:c>
      <x:c r="B759" s="0" t="s">
        <x:v>107</x:v>
      </x:c>
      <x:c r="C759" s="0" t="s">
        <x:v>82</x:v>
      </x:c>
      <x:c r="D759" s="0" t="s">
        <x:v>83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3118</x:v>
      </x:c>
    </x:row>
    <x:row r="760" spans="1:10">
      <x:c r="A760" s="0" t="s">
        <x:v>106</x:v>
      </x:c>
      <x:c r="B760" s="0" t="s">
        <x:v>107</x:v>
      </x:c>
      <x:c r="C760" s="0" t="s">
        <x:v>82</x:v>
      </x:c>
      <x:c r="D760" s="0" t="s">
        <x:v>83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4681</x:v>
      </x:c>
    </x:row>
    <x:row r="761" spans="1:10">
      <x:c r="A761" s="0" t="s">
        <x:v>106</x:v>
      </x:c>
      <x:c r="B761" s="0" t="s">
        <x:v>107</x:v>
      </x:c>
      <x:c r="C761" s="0" t="s">
        <x:v>82</x:v>
      </x:c>
      <x:c r="D761" s="0" t="s">
        <x:v>83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3386</x:v>
      </x:c>
    </x:row>
    <x:row r="762" spans="1:10">
      <x:c r="A762" s="0" t="s">
        <x:v>106</x:v>
      </x:c>
      <x:c r="B762" s="0" t="s">
        <x:v>107</x:v>
      </x:c>
      <x:c r="C762" s="0" t="s">
        <x:v>82</x:v>
      </x:c>
      <x:c r="D762" s="0" t="s">
        <x:v>83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4771</x:v>
      </x:c>
    </x:row>
    <x:row r="763" spans="1:10">
      <x:c r="A763" s="0" t="s">
        <x:v>106</x:v>
      </x:c>
      <x:c r="B763" s="0" t="s">
        <x:v>107</x:v>
      </x:c>
      <x:c r="C763" s="0" t="s">
        <x:v>82</x:v>
      </x:c>
      <x:c r="D763" s="0" t="s">
        <x:v>83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7486</x:v>
      </x:c>
    </x:row>
    <x:row r="764" spans="1:10">
      <x:c r="A764" s="0" t="s">
        <x:v>106</x:v>
      </x:c>
      <x:c r="B764" s="0" t="s">
        <x:v>107</x:v>
      </x:c>
      <x:c r="C764" s="0" t="s">
        <x:v>82</x:v>
      </x:c>
      <x:c r="D764" s="0" t="s">
        <x:v>83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6984</x:v>
      </x:c>
    </x:row>
    <x:row r="765" spans="1:10">
      <x:c r="A765" s="0" t="s">
        <x:v>106</x:v>
      </x:c>
      <x:c r="B765" s="0" t="s">
        <x:v>107</x:v>
      </x:c>
      <x:c r="C765" s="0" t="s">
        <x:v>82</x:v>
      </x:c>
      <x:c r="D765" s="0" t="s">
        <x:v>83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5447</x:v>
      </x:c>
    </x:row>
    <x:row r="766" spans="1:10">
      <x:c r="A766" s="0" t="s">
        <x:v>106</x:v>
      </x:c>
      <x:c r="B766" s="0" t="s">
        <x:v>107</x:v>
      </x:c>
      <x:c r="C766" s="0" t="s">
        <x:v>82</x:v>
      </x:c>
      <x:c r="D766" s="0" t="s">
        <x:v>83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4606</x:v>
      </x:c>
    </x:row>
    <x:row r="767" spans="1:10">
      <x:c r="A767" s="0" t="s">
        <x:v>106</x:v>
      </x:c>
      <x:c r="B767" s="0" t="s">
        <x:v>107</x:v>
      </x:c>
      <x:c r="C767" s="0" t="s">
        <x:v>82</x:v>
      </x:c>
      <x:c r="D767" s="0" t="s">
        <x:v>83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3516</x:v>
      </x:c>
    </x:row>
    <x:row r="768" spans="1:10">
      <x:c r="A768" s="0" t="s">
        <x:v>106</x:v>
      </x:c>
      <x:c r="B768" s="0" t="s">
        <x:v>107</x:v>
      </x:c>
      <x:c r="C768" s="0" t="s">
        <x:v>82</x:v>
      </x:c>
      <x:c r="D768" s="0" t="s">
        <x:v>83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2470</x:v>
      </x:c>
    </x:row>
    <x:row r="769" spans="1:10">
      <x:c r="A769" s="0" t="s">
        <x:v>106</x:v>
      </x:c>
      <x:c r="B769" s="0" t="s">
        <x:v>107</x:v>
      </x:c>
      <x:c r="C769" s="0" t="s">
        <x:v>82</x:v>
      </x:c>
      <x:c r="D769" s="0" t="s">
        <x:v>83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36.7</x:v>
      </x:c>
    </x:row>
    <x:row r="770" spans="1:10">
      <x:c r="A770" s="0" t="s">
        <x:v>106</x:v>
      </x:c>
      <x:c r="B770" s="0" t="s">
        <x:v>107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37180</x:v>
      </x:c>
    </x:row>
    <x:row r="771" spans="1:10">
      <x:c r="A771" s="0" t="s">
        <x:v>106</x:v>
      </x:c>
      <x:c r="B771" s="0" t="s">
        <x:v>107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2337</x:v>
      </x:c>
    </x:row>
    <x:row r="772" spans="1:10">
      <x:c r="A772" s="0" t="s">
        <x:v>106</x:v>
      </x:c>
      <x:c r="B772" s="0" t="s">
        <x:v>107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3100</x:v>
      </x:c>
    </x:row>
    <x:row r="773" spans="1:10">
      <x:c r="A773" s="0" t="s">
        <x:v>106</x:v>
      </x:c>
      <x:c r="B773" s="0" t="s">
        <x:v>107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2314</x:v>
      </x:c>
    </x:row>
    <x:row r="774" spans="1:10">
      <x:c r="A774" s="0" t="s">
        <x:v>106</x:v>
      </x:c>
      <x:c r="B774" s="0" t="s">
        <x:v>107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4985</x:v>
      </x:c>
    </x:row>
    <x:row r="775" spans="1:10">
      <x:c r="A775" s="0" t="s">
        <x:v>106</x:v>
      </x:c>
      <x:c r="B775" s="0" t="s">
        <x:v>107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8850</x:v>
      </x:c>
    </x:row>
    <x:row r="776" spans="1:10">
      <x:c r="A776" s="0" t="s">
        <x:v>106</x:v>
      </x:c>
      <x:c r="B776" s="0" t="s">
        <x:v>107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5151</x:v>
      </x:c>
    </x:row>
    <x:row r="777" spans="1:10">
      <x:c r="A777" s="0" t="s">
        <x:v>106</x:v>
      </x:c>
      <x:c r="B777" s="0" t="s">
        <x:v>107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3931</x:v>
      </x:c>
    </x:row>
    <x:row r="778" spans="1:10">
      <x:c r="A778" s="0" t="s">
        <x:v>106</x:v>
      </x:c>
      <x:c r="B778" s="0" t="s">
        <x:v>107</x:v>
      </x:c>
      <x:c r="C778" s="0" t="s">
        <x:v>84</x:v>
      </x:c>
      <x:c r="D778" s="0" t="s">
        <x:v>85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3078</x:v>
      </x:c>
    </x:row>
    <x:row r="779" spans="1:10">
      <x:c r="A779" s="0" t="s">
        <x:v>106</x:v>
      </x:c>
      <x:c r="B779" s="0" t="s">
        <x:v>107</x:v>
      </x:c>
      <x:c r="C779" s="0" t="s">
        <x:v>84</x:v>
      </x:c>
      <x:c r="D779" s="0" t="s">
        <x:v>85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1995</x:v>
      </x:c>
    </x:row>
    <x:row r="780" spans="1:10">
      <x:c r="A780" s="0" t="s">
        <x:v>106</x:v>
      </x:c>
      <x:c r="B780" s="0" t="s">
        <x:v>107</x:v>
      </x:c>
      <x:c r="C780" s="0" t="s">
        <x:v>84</x:v>
      </x:c>
      <x:c r="D780" s="0" t="s">
        <x:v>85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1439</x:v>
      </x:c>
    </x:row>
    <x:row r="781" spans="1:10">
      <x:c r="A781" s="0" t="s">
        <x:v>106</x:v>
      </x:c>
      <x:c r="B781" s="0" t="s">
        <x:v>107</x:v>
      </x:c>
      <x:c r="C781" s="0" t="s">
        <x:v>84</x:v>
      </x:c>
      <x:c r="D781" s="0" t="s">
        <x:v>85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34.5</x:v>
      </x:c>
    </x:row>
    <x:row r="782" spans="1:10">
      <x:c r="A782" s="0" t="s">
        <x:v>106</x:v>
      </x:c>
      <x:c r="B782" s="0" t="s">
        <x:v>107</x:v>
      </x:c>
      <x:c r="C782" s="0" t="s">
        <x:v>84</x:v>
      </x:c>
      <x:c r="D782" s="0" t="s">
        <x:v>85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39049</x:v>
      </x:c>
    </x:row>
    <x:row r="783" spans="1:10">
      <x:c r="A783" s="0" t="s">
        <x:v>106</x:v>
      </x:c>
      <x:c r="B783" s="0" t="s">
        <x:v>107</x:v>
      </x:c>
      <x:c r="C783" s="0" t="s">
        <x:v>84</x:v>
      </x:c>
      <x:c r="D783" s="0" t="s">
        <x:v>85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2396</x:v>
      </x:c>
    </x:row>
    <x:row r="784" spans="1:10">
      <x:c r="A784" s="0" t="s">
        <x:v>106</x:v>
      </x:c>
      <x:c r="B784" s="0" t="s">
        <x:v>107</x:v>
      </x:c>
      <x:c r="C784" s="0" t="s">
        <x:v>84</x:v>
      </x:c>
      <x:c r="D784" s="0" t="s">
        <x:v>85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3490</x:v>
      </x:c>
    </x:row>
    <x:row r="785" spans="1:10">
      <x:c r="A785" s="0" t="s">
        <x:v>106</x:v>
      </x:c>
      <x:c r="B785" s="0" t="s">
        <x:v>107</x:v>
      </x:c>
      <x:c r="C785" s="0" t="s">
        <x:v>84</x:v>
      </x:c>
      <x:c r="D785" s="0" t="s">
        <x:v>85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2530</x:v>
      </x:c>
    </x:row>
    <x:row r="786" spans="1:10">
      <x:c r="A786" s="0" t="s">
        <x:v>106</x:v>
      </x:c>
      <x:c r="B786" s="0" t="s">
        <x:v>107</x:v>
      </x:c>
      <x:c r="C786" s="0" t="s">
        <x:v>84</x:v>
      </x:c>
      <x:c r="D786" s="0" t="s">
        <x:v>85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4809</x:v>
      </x:c>
    </x:row>
    <x:row r="787" spans="1:10">
      <x:c r="A787" s="0" t="s">
        <x:v>106</x:v>
      </x:c>
      <x:c r="B787" s="0" t="s">
        <x:v>107</x:v>
      </x:c>
      <x:c r="C787" s="0" t="s">
        <x:v>84</x:v>
      </x:c>
      <x:c r="D787" s="0" t="s">
        <x:v>85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7618</x:v>
      </x:c>
    </x:row>
    <x:row r="788" spans="1:10">
      <x:c r="A788" s="0" t="s">
        <x:v>106</x:v>
      </x:c>
      <x:c r="B788" s="0" t="s">
        <x:v>107</x:v>
      </x:c>
      <x:c r="C788" s="0" t="s">
        <x:v>84</x:v>
      </x:c>
      <x:c r="D788" s="0" t="s">
        <x:v>85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6240</x:v>
      </x:c>
    </x:row>
    <x:row r="789" spans="1:10">
      <x:c r="A789" s="0" t="s">
        <x:v>106</x:v>
      </x:c>
      <x:c r="B789" s="0" t="s">
        <x:v>107</x:v>
      </x:c>
      <x:c r="C789" s="0" t="s">
        <x:v>84</x:v>
      </x:c>
      <x:c r="D789" s="0" t="s">
        <x:v>85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4143</x:v>
      </x:c>
    </x:row>
    <x:row r="790" spans="1:10">
      <x:c r="A790" s="0" t="s">
        <x:v>106</x:v>
      </x:c>
      <x:c r="B790" s="0" t="s">
        <x:v>107</x:v>
      </x:c>
      <x:c r="C790" s="0" t="s">
        <x:v>84</x:v>
      </x:c>
      <x:c r="D790" s="0" t="s">
        <x:v>85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3579</x:v>
      </x:c>
    </x:row>
    <x:row r="791" spans="1:10">
      <x:c r="A791" s="0" t="s">
        <x:v>106</x:v>
      </x:c>
      <x:c r="B791" s="0" t="s">
        <x:v>107</x:v>
      </x:c>
      <x:c r="C791" s="0" t="s">
        <x:v>84</x:v>
      </x:c>
      <x:c r="D791" s="0" t="s">
        <x:v>85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2458</x:v>
      </x:c>
    </x:row>
    <x:row r="792" spans="1:10">
      <x:c r="A792" s="0" t="s">
        <x:v>106</x:v>
      </x:c>
      <x:c r="B792" s="0" t="s">
        <x:v>107</x:v>
      </x:c>
      <x:c r="C792" s="0" t="s">
        <x:v>84</x:v>
      </x:c>
      <x:c r="D792" s="0" t="s">
        <x:v>85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1786</x:v>
      </x:c>
    </x:row>
    <x:row r="793" spans="1:10">
      <x:c r="A793" s="0" t="s">
        <x:v>106</x:v>
      </x:c>
      <x:c r="B793" s="0" t="s">
        <x:v>107</x:v>
      </x:c>
      <x:c r="C793" s="0" t="s">
        <x:v>84</x:v>
      </x:c>
      <x:c r="D793" s="0" t="s">
        <x:v>85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35.8</x:v>
      </x:c>
    </x:row>
    <x:row r="794" spans="1:10">
      <x:c r="A794" s="0" t="s">
        <x:v>106</x:v>
      </x:c>
      <x:c r="B794" s="0" t="s">
        <x:v>107</x:v>
      </x:c>
      <x:c r="C794" s="0" t="s">
        <x:v>86</x:v>
      </x:c>
      <x:c r="D794" s="0" t="s">
        <x:v>87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25576</x:v>
      </x:c>
    </x:row>
    <x:row r="795" spans="1:10">
      <x:c r="A795" s="0" t="s">
        <x:v>106</x:v>
      </x:c>
      <x:c r="B795" s="0" t="s">
        <x:v>107</x:v>
      </x:c>
      <x:c r="C795" s="0" t="s">
        <x:v>86</x:v>
      </x:c>
      <x:c r="D795" s="0" t="s">
        <x:v>87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1927</x:v>
      </x:c>
    </x:row>
    <x:row r="796" spans="1:10">
      <x:c r="A796" s="0" t="s">
        <x:v>106</x:v>
      </x:c>
      <x:c r="B796" s="0" t="s">
        <x:v>107</x:v>
      </x:c>
      <x:c r="C796" s="0" t="s">
        <x:v>86</x:v>
      </x:c>
      <x:c r="D796" s="0" t="s">
        <x:v>87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2634</x:v>
      </x:c>
    </x:row>
    <x:row r="797" spans="1:10">
      <x:c r="A797" s="0" t="s">
        <x:v>106</x:v>
      </x:c>
      <x:c r="B797" s="0" t="s">
        <x:v>107</x:v>
      </x:c>
      <x:c r="C797" s="0" t="s">
        <x:v>86</x:v>
      </x:c>
      <x:c r="D797" s="0" t="s">
        <x:v>87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1762</x:v>
      </x:c>
    </x:row>
    <x:row r="798" spans="1:10">
      <x:c r="A798" s="0" t="s">
        <x:v>106</x:v>
      </x:c>
      <x:c r="B798" s="0" t="s">
        <x:v>107</x:v>
      </x:c>
      <x:c r="C798" s="0" t="s">
        <x:v>86</x:v>
      </x:c>
      <x:c r="D798" s="0" t="s">
        <x:v>87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2329</x:v>
      </x:c>
    </x:row>
    <x:row r="799" spans="1:10">
      <x:c r="A799" s="0" t="s">
        <x:v>106</x:v>
      </x:c>
      <x:c r="B799" s="0" t="s">
        <x:v>107</x:v>
      </x:c>
      <x:c r="C799" s="0" t="s">
        <x:v>86</x:v>
      </x:c>
      <x:c r="D799" s="0" t="s">
        <x:v>87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4750</x:v>
      </x:c>
    </x:row>
    <x:row r="800" spans="1:10">
      <x:c r="A800" s="0" t="s">
        <x:v>106</x:v>
      </x:c>
      <x:c r="B800" s="0" t="s">
        <x:v>107</x:v>
      </x:c>
      <x:c r="C800" s="0" t="s">
        <x:v>86</x:v>
      </x:c>
      <x:c r="D800" s="0" t="s">
        <x:v>87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3601</x:v>
      </x:c>
    </x:row>
    <x:row r="801" spans="1:10">
      <x:c r="A801" s="0" t="s">
        <x:v>106</x:v>
      </x:c>
      <x:c r="B801" s="0" t="s">
        <x:v>107</x:v>
      </x:c>
      <x:c r="C801" s="0" t="s">
        <x:v>86</x:v>
      </x:c>
      <x:c r="D801" s="0" t="s">
        <x:v>87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3099</x:v>
      </x:c>
    </x:row>
    <x:row r="802" spans="1:10">
      <x:c r="A802" s="0" t="s">
        <x:v>106</x:v>
      </x:c>
      <x:c r="B802" s="0" t="s">
        <x:v>107</x:v>
      </x:c>
      <x:c r="C802" s="0" t="s">
        <x:v>86</x:v>
      </x:c>
      <x:c r="D802" s="0" t="s">
        <x:v>87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2369</x:v>
      </x:c>
    </x:row>
    <x:row r="803" spans="1:10">
      <x:c r="A803" s="0" t="s">
        <x:v>106</x:v>
      </x:c>
      <x:c r="B803" s="0" t="s">
        <x:v>107</x:v>
      </x:c>
      <x:c r="C803" s="0" t="s">
        <x:v>86</x:v>
      </x:c>
      <x:c r="D803" s="0" t="s">
        <x:v>87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1792</x:v>
      </x:c>
    </x:row>
    <x:row r="804" spans="1:10">
      <x:c r="A804" s="0" t="s">
        <x:v>106</x:v>
      </x:c>
      <x:c r="B804" s="0" t="s">
        <x:v>107</x:v>
      </x:c>
      <x:c r="C804" s="0" t="s">
        <x:v>86</x:v>
      </x:c>
      <x:c r="D804" s="0" t="s">
        <x:v>87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1313</x:v>
      </x:c>
    </x:row>
    <x:row r="805" spans="1:10">
      <x:c r="A805" s="0" t="s">
        <x:v>106</x:v>
      </x:c>
      <x:c r="B805" s="0" t="s">
        <x:v>107</x:v>
      </x:c>
      <x:c r="C805" s="0" t="s">
        <x:v>86</x:v>
      </x:c>
      <x:c r="D805" s="0" t="s">
        <x:v>87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36</x:v>
      </x:c>
    </x:row>
    <x:row r="806" spans="1:10">
      <x:c r="A806" s="0" t="s">
        <x:v>106</x:v>
      </x:c>
      <x:c r="B806" s="0" t="s">
        <x:v>107</x:v>
      </x:c>
      <x:c r="C806" s="0" t="s">
        <x:v>86</x:v>
      </x:c>
      <x:c r="D806" s="0" t="s">
        <x:v>87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26390</x:v>
      </x:c>
    </x:row>
    <x:row r="807" spans="1:10">
      <x:c r="A807" s="0" t="s">
        <x:v>106</x:v>
      </x:c>
      <x:c r="B807" s="0" t="s">
        <x:v>107</x:v>
      </x:c>
      <x:c r="C807" s="0" t="s">
        <x:v>86</x:v>
      </x:c>
      <x:c r="D807" s="0" t="s">
        <x:v>87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1728</x:v>
      </x:c>
    </x:row>
    <x:row r="808" spans="1:10">
      <x:c r="A808" s="0" t="s">
        <x:v>106</x:v>
      </x:c>
      <x:c r="B808" s="0" t="s">
        <x:v>107</x:v>
      </x:c>
      <x:c r="C808" s="0" t="s">
        <x:v>86</x:v>
      </x:c>
      <x:c r="D808" s="0" t="s">
        <x:v>87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2950</x:v>
      </x:c>
    </x:row>
    <x:row r="809" spans="1:10">
      <x:c r="A809" s="0" t="s">
        <x:v>106</x:v>
      </x:c>
      <x:c r="B809" s="0" t="s">
        <x:v>107</x:v>
      </x:c>
      <x:c r="C809" s="0" t="s">
        <x:v>86</x:v>
      </x:c>
      <x:c r="D809" s="0" t="s">
        <x:v>87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1956</x:v>
      </x:c>
    </x:row>
    <x:row r="810" spans="1:10">
      <x:c r="A810" s="0" t="s">
        <x:v>106</x:v>
      </x:c>
      <x:c r="B810" s="0" t="s">
        <x:v>107</x:v>
      </x:c>
      <x:c r="C810" s="0" t="s">
        <x:v>86</x:v>
      </x:c>
      <x:c r="D810" s="0" t="s">
        <x:v>87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2067</x:v>
      </x:c>
    </x:row>
    <x:row r="811" spans="1:10">
      <x:c r="A811" s="0" t="s">
        <x:v>106</x:v>
      </x:c>
      <x:c r="B811" s="0" t="s">
        <x:v>107</x:v>
      </x:c>
      <x:c r="C811" s="0" t="s">
        <x:v>86</x:v>
      </x:c>
      <x:c r="D811" s="0" t="s">
        <x:v>87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3989</x:v>
      </x:c>
    </x:row>
    <x:row r="812" spans="1:10">
      <x:c r="A812" s="0" t="s">
        <x:v>106</x:v>
      </x:c>
      <x:c r="B812" s="0" t="s">
        <x:v>107</x:v>
      </x:c>
      <x:c r="C812" s="0" t="s">
        <x:v>86</x:v>
      </x:c>
      <x:c r="D812" s="0" t="s">
        <x:v>87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4134</x:v>
      </x:c>
    </x:row>
    <x:row r="813" spans="1:10">
      <x:c r="A813" s="0" t="s">
        <x:v>106</x:v>
      </x:c>
      <x:c r="B813" s="0" t="s">
        <x:v>107</x:v>
      </x:c>
      <x:c r="C813" s="0" t="s">
        <x:v>86</x:v>
      </x:c>
      <x:c r="D813" s="0" t="s">
        <x:v>87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3332</x:v>
      </x:c>
    </x:row>
    <x:row r="814" spans="1:10">
      <x:c r="A814" s="0" t="s">
        <x:v>106</x:v>
      </x:c>
      <x:c r="B814" s="0" t="s">
        <x:v>107</x:v>
      </x:c>
      <x:c r="C814" s="0" t="s">
        <x:v>86</x:v>
      </x:c>
      <x:c r="D814" s="0" t="s">
        <x:v>87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2659</x:v>
      </x:c>
    </x:row>
    <x:row r="815" spans="1:10">
      <x:c r="A815" s="0" t="s">
        <x:v>106</x:v>
      </x:c>
      <x:c r="B815" s="0" t="s">
        <x:v>107</x:v>
      </x:c>
      <x:c r="C815" s="0" t="s">
        <x:v>86</x:v>
      </x:c>
      <x:c r="D815" s="0" t="s">
        <x:v>87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2009</x:v>
      </x:c>
    </x:row>
    <x:row r="816" spans="1:10">
      <x:c r="A816" s="0" t="s">
        <x:v>106</x:v>
      </x:c>
      <x:c r="B816" s="0" t="s">
        <x:v>107</x:v>
      </x:c>
      <x:c r="C816" s="0" t="s">
        <x:v>86</x:v>
      </x:c>
      <x:c r="D816" s="0" t="s">
        <x:v>87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1566</x:v>
      </x:c>
    </x:row>
    <x:row r="817" spans="1:10">
      <x:c r="A817" s="0" t="s">
        <x:v>106</x:v>
      </x:c>
      <x:c r="B817" s="0" t="s">
        <x:v>107</x:v>
      </x:c>
      <x:c r="C817" s="0" t="s">
        <x:v>86</x:v>
      </x:c>
      <x:c r="D817" s="0" t="s">
        <x:v>87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37.3</x:v>
      </x:c>
    </x:row>
    <x:row r="818" spans="1:10">
      <x:c r="A818" s="0" t="s">
        <x:v>106</x:v>
      </x:c>
      <x:c r="B818" s="0" t="s">
        <x:v>107</x:v>
      </x:c>
      <x:c r="C818" s="0" t="s">
        <x:v>88</x:v>
      </x:c>
      <x:c r="D818" s="0" t="s">
        <x:v>89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364550</x:v>
      </x:c>
    </x:row>
    <x:row r="819" spans="1:10">
      <x:c r="A819" s="0" t="s">
        <x:v>106</x:v>
      </x:c>
      <x:c r="B819" s="0" t="s">
        <x:v>107</x:v>
      </x:c>
      <x:c r="C819" s="0" t="s">
        <x:v>88</x:v>
      </x:c>
      <x:c r="D819" s="0" t="s">
        <x:v>89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30708</x:v>
      </x:c>
    </x:row>
    <x:row r="820" spans="1:10">
      <x:c r="A820" s="0" t="s">
        <x:v>106</x:v>
      </x:c>
      <x:c r="B820" s="0" t="s">
        <x:v>107</x:v>
      </x:c>
      <x:c r="C820" s="0" t="s">
        <x:v>88</x:v>
      </x:c>
      <x:c r="D820" s="0" t="s">
        <x:v>89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40942</x:v>
      </x:c>
    </x:row>
    <x:row r="821" spans="1:10">
      <x:c r="A821" s="0" t="s">
        <x:v>106</x:v>
      </x:c>
      <x:c r="B821" s="0" t="s">
        <x:v>107</x:v>
      </x:c>
      <x:c r="C821" s="0" t="s">
        <x:v>88</x:v>
      </x:c>
      <x:c r="D821" s="0" t="s">
        <x:v>89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26022</x:v>
      </x:c>
    </x:row>
    <x:row r="822" spans="1:10">
      <x:c r="A822" s="0" t="s">
        <x:v>106</x:v>
      </x:c>
      <x:c r="B822" s="0" t="s">
        <x:v>107</x:v>
      </x:c>
      <x:c r="C822" s="0" t="s">
        <x:v>88</x:v>
      </x:c>
      <x:c r="D822" s="0" t="s">
        <x:v>89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30216</x:v>
      </x:c>
    </x:row>
    <x:row r="823" spans="1:10">
      <x:c r="A823" s="0" t="s">
        <x:v>106</x:v>
      </x:c>
      <x:c r="B823" s="0" t="s">
        <x:v>107</x:v>
      </x:c>
      <x:c r="C823" s="0" t="s">
        <x:v>88</x:v>
      </x:c>
      <x:c r="D823" s="0" t="s">
        <x:v>89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69162</x:v>
      </x:c>
    </x:row>
    <x:row r="824" spans="1:10">
      <x:c r="A824" s="0" t="s">
        <x:v>106</x:v>
      </x:c>
      <x:c r="B824" s="0" t="s">
        <x:v>107</x:v>
      </x:c>
      <x:c r="C824" s="0" t="s">
        <x:v>88</x:v>
      </x:c>
      <x:c r="D824" s="0" t="s">
        <x:v>89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56807</x:v>
      </x:c>
    </x:row>
    <x:row r="825" spans="1:10">
      <x:c r="A825" s="0" t="s">
        <x:v>106</x:v>
      </x:c>
      <x:c r="B825" s="0" t="s">
        <x:v>107</x:v>
      </x:c>
      <x:c r="C825" s="0" t="s">
        <x:v>88</x:v>
      </x:c>
      <x:c r="D825" s="0" t="s">
        <x:v>89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44050</x:v>
      </x:c>
    </x:row>
    <x:row r="826" spans="1:10">
      <x:c r="A826" s="0" t="s">
        <x:v>106</x:v>
      </x:c>
      <x:c r="B826" s="0" t="s">
        <x:v>107</x:v>
      </x:c>
      <x:c r="C826" s="0" t="s">
        <x:v>88</x:v>
      </x:c>
      <x:c r="D826" s="0" t="s">
        <x:v>89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32199</x:v>
      </x:c>
    </x:row>
    <x:row r="827" spans="1:10">
      <x:c r="A827" s="0" t="s">
        <x:v>106</x:v>
      </x:c>
      <x:c r="B827" s="0" t="s">
        <x:v>107</x:v>
      </x:c>
      <x:c r="C827" s="0" t="s">
        <x:v>88</x:v>
      </x:c>
      <x:c r="D827" s="0" t="s">
        <x:v>89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20368</x:v>
      </x:c>
    </x:row>
    <x:row r="828" spans="1:10">
      <x:c r="A828" s="0" t="s">
        <x:v>106</x:v>
      </x:c>
      <x:c r="B828" s="0" t="s">
        <x:v>107</x:v>
      </x:c>
      <x:c r="C828" s="0" t="s">
        <x:v>88</x:v>
      </x:c>
      <x:c r="D828" s="0" t="s">
        <x:v>89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14076</x:v>
      </x:c>
    </x:row>
    <x:row r="829" spans="1:10">
      <x:c r="A829" s="0" t="s">
        <x:v>106</x:v>
      </x:c>
      <x:c r="B829" s="0" t="s">
        <x:v>107</x:v>
      </x:c>
      <x:c r="C829" s="0" t="s">
        <x:v>88</x:v>
      </x:c>
      <x:c r="D829" s="0" t="s">
        <x:v>89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34.4</x:v>
      </x:c>
    </x:row>
    <x:row r="830" spans="1:10">
      <x:c r="A830" s="0" t="s">
        <x:v>106</x:v>
      </x:c>
      <x:c r="B830" s="0" t="s">
        <x:v>107</x:v>
      </x:c>
      <x:c r="C830" s="0" t="s">
        <x:v>88</x:v>
      </x:c>
      <x:c r="D830" s="0" t="s">
        <x:v>89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389439</x:v>
      </x:c>
    </x:row>
    <x:row r="831" spans="1:10">
      <x:c r="A831" s="0" t="s">
        <x:v>106</x:v>
      </x:c>
      <x:c r="B831" s="0" t="s">
        <x:v>107</x:v>
      </x:c>
      <x:c r="C831" s="0" t="s">
        <x:v>88</x:v>
      </x:c>
      <x:c r="D831" s="0" t="s">
        <x:v>89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29738</x:v>
      </x:c>
    </x:row>
    <x:row r="832" spans="1:10">
      <x:c r="A832" s="0" t="s">
        <x:v>106</x:v>
      </x:c>
      <x:c r="B832" s="0" t="s">
        <x:v>107</x:v>
      </x:c>
      <x:c r="C832" s="0" t="s">
        <x:v>88</x:v>
      </x:c>
      <x:c r="D832" s="0" t="s">
        <x:v>89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47010</x:v>
      </x:c>
    </x:row>
    <x:row r="833" spans="1:10">
      <x:c r="A833" s="0" t="s">
        <x:v>106</x:v>
      </x:c>
      <x:c r="B833" s="0" t="s">
        <x:v>107</x:v>
      </x:c>
      <x:c r="C833" s="0" t="s">
        <x:v>88</x:v>
      </x:c>
      <x:c r="D833" s="0" t="s">
        <x:v>89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29951</x:v>
      </x:c>
    </x:row>
    <x:row r="834" spans="1:10">
      <x:c r="A834" s="0" t="s">
        <x:v>106</x:v>
      </x:c>
      <x:c r="B834" s="0" t="s">
        <x:v>107</x:v>
      </x:c>
      <x:c r="C834" s="0" t="s">
        <x:v>88</x:v>
      </x:c>
      <x:c r="D834" s="0" t="s">
        <x:v>89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27193</x:v>
      </x:c>
    </x:row>
    <x:row r="835" spans="1:10">
      <x:c r="A835" s="0" t="s">
        <x:v>106</x:v>
      </x:c>
      <x:c r="B835" s="0" t="s">
        <x:v>107</x:v>
      </x:c>
      <x:c r="C835" s="0" t="s">
        <x:v>88</x:v>
      </x:c>
      <x:c r="D835" s="0" t="s">
        <x:v>89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59626</x:v>
      </x:c>
    </x:row>
    <x:row r="836" spans="1:10">
      <x:c r="A836" s="0" t="s">
        <x:v>106</x:v>
      </x:c>
      <x:c r="B836" s="0" t="s">
        <x:v>107</x:v>
      </x:c>
      <x:c r="C836" s="0" t="s">
        <x:v>88</x:v>
      </x:c>
      <x:c r="D836" s="0" t="s">
        <x:v>89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65903</x:v>
      </x:c>
    </x:row>
    <x:row r="837" spans="1:10">
      <x:c r="A837" s="0" t="s">
        <x:v>106</x:v>
      </x:c>
      <x:c r="B837" s="0" t="s">
        <x:v>107</x:v>
      </x:c>
      <x:c r="C837" s="0" t="s">
        <x:v>88</x:v>
      </x:c>
      <x:c r="D837" s="0" t="s">
        <x:v>89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49878</x:v>
      </x:c>
    </x:row>
    <x:row r="838" spans="1:10">
      <x:c r="A838" s="0" t="s">
        <x:v>106</x:v>
      </x:c>
      <x:c r="B838" s="0" t="s">
        <x:v>107</x:v>
      </x:c>
      <x:c r="C838" s="0" t="s">
        <x:v>88</x:v>
      </x:c>
      <x:c r="D838" s="0" t="s">
        <x:v>89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37423</x:v>
      </x:c>
    </x:row>
    <x:row r="839" spans="1:10">
      <x:c r="A839" s="0" t="s">
        <x:v>106</x:v>
      </x:c>
      <x:c r="B839" s="0" t="s">
        <x:v>107</x:v>
      </x:c>
      <x:c r="C839" s="0" t="s">
        <x:v>88</x:v>
      </x:c>
      <x:c r="D839" s="0" t="s">
        <x:v>89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25813</x:v>
      </x:c>
    </x:row>
    <x:row r="840" spans="1:10">
      <x:c r="A840" s="0" t="s">
        <x:v>106</x:v>
      </x:c>
      <x:c r="B840" s="0" t="s">
        <x:v>107</x:v>
      </x:c>
      <x:c r="C840" s="0" t="s">
        <x:v>88</x:v>
      </x:c>
      <x:c r="D840" s="0" t="s">
        <x:v>89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16904</x:v>
      </x:c>
    </x:row>
    <x:row r="841" spans="1:10">
      <x:c r="A841" s="0" t="s">
        <x:v>106</x:v>
      </x:c>
      <x:c r="B841" s="0" t="s">
        <x:v>107</x:v>
      </x:c>
      <x:c r="C841" s="0" t="s">
        <x:v>88</x:v>
      </x:c>
      <x:c r="D841" s="0" t="s">
        <x:v>89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35.7</x:v>
      </x:c>
    </x:row>
    <x:row r="842" spans="1:10">
      <x:c r="A842" s="0" t="s">
        <x:v>106</x:v>
      </x:c>
      <x:c r="B842" s="0" t="s">
        <x:v>107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148707</x:v>
      </x:c>
    </x:row>
    <x:row r="843" spans="1:10">
      <x:c r="A843" s="0" t="s">
        <x:v>106</x:v>
      </x:c>
      <x:c r="B843" s="0" t="s">
        <x:v>107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13531</x:v>
      </x:c>
    </x:row>
    <x:row r="844" spans="1:10">
      <x:c r="A844" s="0" t="s">
        <x:v>106</x:v>
      </x:c>
      <x:c r="B844" s="0" t="s">
        <x:v>107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17068</x:v>
      </x:c>
    </x:row>
    <x:row r="845" spans="1:10">
      <x:c r="A845" s="0" t="s">
        <x:v>106</x:v>
      </x:c>
      <x:c r="B845" s="0" t="s">
        <x:v>107</x:v>
      </x:c>
      <x:c r="C845" s="0" t="s">
        <x:v>90</x:v>
      </x:c>
      <x:c r="D845" s="0" t="s">
        <x:v>91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10707</x:v>
      </x:c>
    </x:row>
    <x:row r="846" spans="1:10">
      <x:c r="A846" s="0" t="s">
        <x:v>106</x:v>
      </x:c>
      <x:c r="B846" s="0" t="s">
        <x:v>107</x:v>
      </x:c>
      <x:c r="C846" s="0" t="s">
        <x:v>90</x:v>
      </x:c>
      <x:c r="D846" s="0" t="s">
        <x:v>91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11070</x:v>
      </x:c>
    </x:row>
    <x:row r="847" spans="1:10">
      <x:c r="A847" s="0" t="s">
        <x:v>106</x:v>
      </x:c>
      <x:c r="B847" s="0" t="s">
        <x:v>107</x:v>
      </x:c>
      <x:c r="C847" s="0" t="s">
        <x:v>90</x:v>
      </x:c>
      <x:c r="D847" s="0" t="s">
        <x:v>91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27872</x:v>
      </x:c>
    </x:row>
    <x:row r="848" spans="1:10">
      <x:c r="A848" s="0" t="s">
        <x:v>106</x:v>
      </x:c>
      <x:c r="B848" s="0" t="s">
        <x:v>107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23986</x:v>
      </x:c>
    </x:row>
    <x:row r="849" spans="1:10">
      <x:c r="A849" s="0" t="s">
        <x:v>106</x:v>
      </x:c>
      <x:c r="B849" s="0" t="s">
        <x:v>107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17011</x:v>
      </x:c>
    </x:row>
    <x:row r="850" spans="1:10">
      <x:c r="A850" s="0" t="s">
        <x:v>106</x:v>
      </x:c>
      <x:c r="B850" s="0" t="s">
        <x:v>107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13037</x:v>
      </x:c>
    </x:row>
    <x:row r="851" spans="1:10">
      <x:c r="A851" s="0" t="s">
        <x:v>106</x:v>
      </x:c>
      <x:c r="B851" s="0" t="s">
        <x:v>107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8316</x:v>
      </x:c>
    </x:row>
    <x:row r="852" spans="1:10">
      <x:c r="A852" s="0" t="s">
        <x:v>106</x:v>
      </x:c>
      <x:c r="B852" s="0" t="s">
        <x:v>107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6109</x:v>
      </x:c>
    </x:row>
    <x:row r="853" spans="1:10">
      <x:c r="A853" s="0" t="s">
        <x:v>106</x:v>
      </x:c>
      <x:c r="B853" s="0" t="s">
        <x:v>107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34.2</x:v>
      </x:c>
    </x:row>
    <x:row r="854" spans="1:10">
      <x:c r="A854" s="0" t="s">
        <x:v>106</x:v>
      </x:c>
      <x:c r="B854" s="0" t="s">
        <x:v>107</x:v>
      </x:c>
      <x:c r="C854" s="0" t="s">
        <x:v>90</x:v>
      </x:c>
      <x:c r="D854" s="0" t="s">
        <x:v>91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147320</x:v>
      </x:c>
    </x:row>
    <x:row r="855" spans="1:10">
      <x:c r="A855" s="0" t="s">
        <x:v>106</x:v>
      </x:c>
      <x:c r="B855" s="0" t="s">
        <x:v>107</x:v>
      </x:c>
      <x:c r="C855" s="0" t="s">
        <x:v>90</x:v>
      </x:c>
      <x:c r="D855" s="0" t="s">
        <x:v>91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11807</x:v>
      </x:c>
    </x:row>
    <x:row r="856" spans="1:10">
      <x:c r="A856" s="0" t="s">
        <x:v>106</x:v>
      </x:c>
      <x:c r="B856" s="0" t="s">
        <x:v>107</x:v>
      </x:c>
      <x:c r="C856" s="0" t="s">
        <x:v>90</x:v>
      </x:c>
      <x:c r="D856" s="0" t="s">
        <x:v>91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18853</x:v>
      </x:c>
    </x:row>
    <x:row r="857" spans="1:10">
      <x:c r="A857" s="0" t="s">
        <x:v>106</x:v>
      </x:c>
      <x:c r="B857" s="0" t="s">
        <x:v>107</x:v>
      </x:c>
      <x:c r="C857" s="0" t="s">
        <x:v>90</x:v>
      </x:c>
      <x:c r="D857" s="0" t="s">
        <x:v>91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11588</x:v>
      </x:c>
    </x:row>
    <x:row r="858" spans="1:10">
      <x:c r="A858" s="0" t="s">
        <x:v>106</x:v>
      </x:c>
      <x:c r="B858" s="0" t="s">
        <x:v>107</x:v>
      </x:c>
      <x:c r="C858" s="0" t="s">
        <x:v>90</x:v>
      </x:c>
      <x:c r="D858" s="0" t="s">
        <x:v>91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9176</x:v>
      </x:c>
    </x:row>
    <x:row r="859" spans="1:10">
      <x:c r="A859" s="0" t="s">
        <x:v>106</x:v>
      </x:c>
      <x:c r="B859" s="0" t="s">
        <x:v>107</x:v>
      </x:c>
      <x:c r="C859" s="0" t="s">
        <x:v>90</x:v>
      </x:c>
      <x:c r="D859" s="0" t="s">
        <x:v>91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21878</x:v>
      </x:c>
    </x:row>
    <x:row r="860" spans="1:10">
      <x:c r="A860" s="0" t="s">
        <x:v>106</x:v>
      </x:c>
      <x:c r="B860" s="0" t="s">
        <x:v>107</x:v>
      </x:c>
      <x:c r="C860" s="0" t="s">
        <x:v>90</x:v>
      </x:c>
      <x:c r="D860" s="0" t="s">
        <x:v>91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26441</x:v>
      </x:c>
    </x:row>
    <x:row r="861" spans="1:10">
      <x:c r="A861" s="0" t="s">
        <x:v>106</x:v>
      </x:c>
      <x:c r="B861" s="0" t="s">
        <x:v>107</x:v>
      </x:c>
      <x:c r="C861" s="0" t="s">
        <x:v>90</x:v>
      </x:c>
      <x:c r="D861" s="0" t="s">
        <x:v>91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18473</x:v>
      </x:c>
    </x:row>
    <x:row r="862" spans="1:10">
      <x:c r="A862" s="0" t="s">
        <x:v>106</x:v>
      </x:c>
      <x:c r="B862" s="0" t="s">
        <x:v>107</x:v>
      </x:c>
      <x:c r="C862" s="0" t="s">
        <x:v>90</x:v>
      </x:c>
      <x:c r="D862" s="0" t="s">
        <x:v>91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13192</x:v>
      </x:c>
    </x:row>
    <x:row r="863" spans="1:10">
      <x:c r="A863" s="0" t="s">
        <x:v>106</x:v>
      </x:c>
      <x:c r="B863" s="0" t="s">
        <x:v>107</x:v>
      </x:c>
      <x:c r="C863" s="0" t="s">
        <x:v>90</x:v>
      </x:c>
      <x:c r="D863" s="0" t="s">
        <x:v>91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9570</x:v>
      </x:c>
    </x:row>
    <x:row r="864" spans="1:10">
      <x:c r="A864" s="0" t="s">
        <x:v>106</x:v>
      </x:c>
      <x:c r="B864" s="0" t="s">
        <x:v>107</x:v>
      </x:c>
      <x:c r="C864" s="0" t="s">
        <x:v>90</x:v>
      </x:c>
      <x:c r="D864" s="0" t="s">
        <x:v>91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6342</x:v>
      </x:c>
    </x:row>
    <x:row r="865" spans="1:10">
      <x:c r="A865" s="0" t="s">
        <x:v>106</x:v>
      </x:c>
      <x:c r="B865" s="0" t="s">
        <x:v>107</x:v>
      </x:c>
      <x:c r="C865" s="0" t="s">
        <x:v>90</x:v>
      </x:c>
      <x:c r="D865" s="0" t="s">
        <x:v>91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35.2</x:v>
      </x:c>
    </x:row>
    <x:row r="866" spans="1:10">
      <x:c r="A866" s="0" t="s">
        <x:v>106</x:v>
      </x:c>
      <x:c r="B866" s="0" t="s">
        <x:v>107</x:v>
      </x:c>
      <x:c r="C866" s="0" t="s">
        <x:v>92</x:v>
      </x:c>
      <x:c r="D866" s="0" t="s">
        <x:v>93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111949</x:v>
      </x:c>
    </x:row>
    <x:row r="867" spans="1:10">
      <x:c r="A867" s="0" t="s">
        <x:v>106</x:v>
      </x:c>
      <x:c r="B867" s="0" t="s">
        <x:v>107</x:v>
      </x:c>
      <x:c r="C867" s="0" t="s">
        <x:v>92</x:v>
      </x:c>
      <x:c r="D867" s="0" t="s">
        <x:v>93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10307</x:v>
      </x:c>
    </x:row>
    <x:row r="868" spans="1:10">
      <x:c r="A868" s="0" t="s">
        <x:v>106</x:v>
      </x:c>
      <x:c r="B868" s="0" t="s">
        <x:v>107</x:v>
      </x:c>
      <x:c r="C868" s="0" t="s">
        <x:v>92</x:v>
      </x:c>
      <x:c r="D868" s="0" t="s">
        <x:v>93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12295</x:v>
      </x:c>
    </x:row>
    <x:row r="869" spans="1:10">
      <x:c r="A869" s="0" t="s">
        <x:v>106</x:v>
      </x:c>
      <x:c r="B869" s="0" t="s">
        <x:v>107</x:v>
      </x:c>
      <x:c r="C869" s="0" t="s">
        <x:v>92</x:v>
      </x:c>
      <x:c r="D869" s="0" t="s">
        <x:v>93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7816</x:v>
      </x:c>
    </x:row>
    <x:row r="870" spans="1:10">
      <x:c r="A870" s="0" t="s">
        <x:v>106</x:v>
      </x:c>
      <x:c r="B870" s="0" t="s">
        <x:v>107</x:v>
      </x:c>
      <x:c r="C870" s="0" t="s">
        <x:v>92</x:v>
      </x:c>
      <x:c r="D870" s="0" t="s">
        <x:v>93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8088</x:v>
      </x:c>
    </x:row>
    <x:row r="871" spans="1:10">
      <x:c r="A871" s="0" t="s">
        <x:v>106</x:v>
      </x:c>
      <x:c r="B871" s="0" t="s">
        <x:v>107</x:v>
      </x:c>
      <x:c r="C871" s="0" t="s">
        <x:v>92</x:v>
      </x:c>
      <x:c r="D871" s="0" t="s">
        <x:v>93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21983</x:v>
      </x:c>
    </x:row>
    <x:row r="872" spans="1:10">
      <x:c r="A872" s="0" t="s">
        <x:v>106</x:v>
      </x:c>
      <x:c r="B872" s="0" t="s">
        <x:v>107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17407</x:v>
      </x:c>
    </x:row>
    <x:row r="873" spans="1:10">
      <x:c r="A873" s="0" t="s">
        <x:v>106</x:v>
      </x:c>
      <x:c r="B873" s="0" t="s">
        <x:v>107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12308</x:v>
      </x:c>
    </x:row>
    <x:row r="874" spans="1:10">
      <x:c r="A874" s="0" t="s">
        <x:v>106</x:v>
      </x:c>
      <x:c r="B874" s="0" t="s">
        <x:v>107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9690</x:v>
      </x:c>
    </x:row>
    <x:row r="875" spans="1:10">
      <x:c r="A875" s="0" t="s">
        <x:v>106</x:v>
      </x:c>
      <x:c r="B875" s="0" t="s">
        <x:v>107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71</x:v>
      </x:c>
      <x:c r="H875" s="0" t="s">
        <x:v>72</x:v>
      </x:c>
      <x:c r="I875" s="0" t="s">
        <x:v>54</x:v>
      </x:c>
      <x:c r="J875" s="0">
        <x:v>6855</x:v>
      </x:c>
    </x:row>
    <x:row r="876" spans="1:10">
      <x:c r="A876" s="0" t="s">
        <x:v>106</x:v>
      </x:c>
      <x:c r="B876" s="0" t="s">
        <x:v>107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73</x:v>
      </x:c>
      <x:c r="H876" s="0" t="s">
        <x:v>74</x:v>
      </x:c>
      <x:c r="I876" s="0" t="s">
        <x:v>54</x:v>
      </x:c>
      <x:c r="J876" s="0">
        <x:v>5200</x:v>
      </x:c>
    </x:row>
    <x:row r="877" spans="1:10">
      <x:c r="A877" s="0" t="s">
        <x:v>106</x:v>
      </x:c>
      <x:c r="B877" s="0" t="s">
        <x:v>107</x:v>
      </x:c>
      <x:c r="C877" s="0" t="s">
        <x:v>92</x:v>
      </x:c>
      <x:c r="D877" s="0" t="s">
        <x:v>93</x:v>
      </x:c>
      <x:c r="E877" s="0" t="s">
        <x:v>51</x:v>
      </x:c>
      <x:c r="F877" s="0" t="s">
        <x:v>51</x:v>
      </x:c>
      <x:c r="G877" s="0" t="s">
        <x:v>75</x:v>
      </x:c>
      <x:c r="H877" s="0" t="s">
        <x:v>76</x:v>
      </x:c>
      <x:c r="I877" s="0" t="s">
        <x:v>54</x:v>
      </x:c>
      <x:c r="J877" s="0">
        <x:v>34.7</x:v>
      </x:c>
    </x:row>
    <x:row r="878" spans="1:10">
      <x:c r="A878" s="0" t="s">
        <x:v>106</x:v>
      </x:c>
      <x:c r="B878" s="0" t="s">
        <x:v>107</x:v>
      </x:c>
      <x:c r="C878" s="0" t="s">
        <x:v>92</x:v>
      </x:c>
      <x:c r="D878" s="0" t="s">
        <x:v>93</x:v>
      </x:c>
      <x:c r="E878" s="0" t="s">
        <x:v>77</x:v>
      </x:c>
      <x:c r="F878" s="0" t="s">
        <x:v>77</x:v>
      </x:c>
      <x:c r="G878" s="0" t="s">
        <x:v>52</x:v>
      </x:c>
      <x:c r="H878" s="0" t="s">
        <x:v>53</x:v>
      </x:c>
      <x:c r="I878" s="0" t="s">
        <x:v>54</x:v>
      </x:c>
      <x:c r="J878" s="0">
        <x:v>115807</x:v>
      </x:c>
    </x:row>
    <x:row r="879" spans="1:10">
      <x:c r="A879" s="0" t="s">
        <x:v>106</x:v>
      </x:c>
      <x:c r="B879" s="0" t="s">
        <x:v>107</x:v>
      </x:c>
      <x:c r="C879" s="0" t="s">
        <x:v>92</x:v>
      </x:c>
      <x:c r="D879" s="0" t="s">
        <x:v>93</x:v>
      </x:c>
      <x:c r="E879" s="0" t="s">
        <x:v>77</x:v>
      </x:c>
      <x:c r="F879" s="0" t="s">
        <x:v>77</x:v>
      </x:c>
      <x:c r="G879" s="0" t="s">
        <x:v>55</x:v>
      </x:c>
      <x:c r="H879" s="0" t="s">
        <x:v>56</x:v>
      </x:c>
      <x:c r="I879" s="0" t="s">
        <x:v>54</x:v>
      </x:c>
      <x:c r="J879" s="0">
        <x:v>9403</x:v>
      </x:c>
    </x:row>
    <x:row r="880" spans="1:10">
      <x:c r="A880" s="0" t="s">
        <x:v>106</x:v>
      </x:c>
      <x:c r="B880" s="0" t="s">
        <x:v>107</x:v>
      </x:c>
      <x:c r="C880" s="0" t="s">
        <x:v>92</x:v>
      </x:c>
      <x:c r="D880" s="0" t="s">
        <x:v>93</x:v>
      </x:c>
      <x:c r="E880" s="0" t="s">
        <x:v>77</x:v>
      </x:c>
      <x:c r="F880" s="0" t="s">
        <x:v>77</x:v>
      </x:c>
      <x:c r="G880" s="0" t="s">
        <x:v>57</x:v>
      </x:c>
      <x:c r="H880" s="0" t="s">
        <x:v>58</x:v>
      </x:c>
      <x:c r="I880" s="0" t="s">
        <x:v>54</x:v>
      </x:c>
      <x:c r="J880" s="0">
        <x:v>14480</x:v>
      </x:c>
    </x:row>
    <x:row r="881" spans="1:10">
      <x:c r="A881" s="0" t="s">
        <x:v>106</x:v>
      </x:c>
      <x:c r="B881" s="0" t="s">
        <x:v>107</x:v>
      </x:c>
      <x:c r="C881" s="0" t="s">
        <x:v>92</x:v>
      </x:c>
      <x:c r="D881" s="0" t="s">
        <x:v>93</x:v>
      </x:c>
      <x:c r="E881" s="0" t="s">
        <x:v>77</x:v>
      </x:c>
      <x:c r="F881" s="0" t="s">
        <x:v>77</x:v>
      </x:c>
      <x:c r="G881" s="0" t="s">
        <x:v>59</x:v>
      </x:c>
      <x:c r="H881" s="0" t="s">
        <x:v>60</x:v>
      </x:c>
      <x:c r="I881" s="0" t="s">
        <x:v>54</x:v>
      </x:c>
      <x:c r="J881" s="0">
        <x:v>8821</x:v>
      </x:c>
    </x:row>
    <x:row r="882" spans="1:10">
      <x:c r="A882" s="0" t="s">
        <x:v>106</x:v>
      </x:c>
      <x:c r="B882" s="0" t="s">
        <x:v>107</x:v>
      </x:c>
      <x:c r="C882" s="0" t="s">
        <x:v>92</x:v>
      </x:c>
      <x:c r="D882" s="0" t="s">
        <x:v>93</x:v>
      </x:c>
      <x:c r="E882" s="0" t="s">
        <x:v>77</x:v>
      </x:c>
      <x:c r="F882" s="0" t="s">
        <x:v>77</x:v>
      </x:c>
      <x:c r="G882" s="0" t="s">
        <x:v>61</x:v>
      </x:c>
      <x:c r="H882" s="0" t="s">
        <x:v>62</x:v>
      </x:c>
      <x:c r="I882" s="0" t="s">
        <x:v>54</x:v>
      </x:c>
      <x:c r="J882" s="0">
        <x:v>6976</x:v>
      </x:c>
    </x:row>
    <x:row r="883" spans="1:10">
      <x:c r="A883" s="0" t="s">
        <x:v>106</x:v>
      </x:c>
      <x:c r="B883" s="0" t="s">
        <x:v>107</x:v>
      </x:c>
      <x:c r="C883" s="0" t="s">
        <x:v>92</x:v>
      </x:c>
      <x:c r="D883" s="0" t="s">
        <x:v>93</x:v>
      </x:c>
      <x:c r="E883" s="0" t="s">
        <x:v>77</x:v>
      </x:c>
      <x:c r="F883" s="0" t="s">
        <x:v>77</x:v>
      </x:c>
      <x:c r="G883" s="0" t="s">
        <x:v>63</x:v>
      </x:c>
      <x:c r="H883" s="0" t="s">
        <x:v>64</x:v>
      </x:c>
      <x:c r="I883" s="0" t="s">
        <x:v>54</x:v>
      </x:c>
      <x:c r="J883" s="0">
        <x:v>17854</x:v>
      </x:c>
    </x:row>
    <x:row r="884" spans="1:10">
      <x:c r="A884" s="0" t="s">
        <x:v>106</x:v>
      </x:c>
      <x:c r="B884" s="0" t="s">
        <x:v>107</x:v>
      </x:c>
      <x:c r="C884" s="0" t="s">
        <x:v>92</x:v>
      </x:c>
      <x:c r="D884" s="0" t="s">
        <x:v>93</x:v>
      </x:c>
      <x:c r="E884" s="0" t="s">
        <x:v>77</x:v>
      </x:c>
      <x:c r="F884" s="0" t="s">
        <x:v>77</x:v>
      </x:c>
      <x:c r="G884" s="0" t="s">
        <x:v>65</x:v>
      </x:c>
      <x:c r="H884" s="0" t="s">
        <x:v>66</x:v>
      </x:c>
      <x:c r="I884" s="0" t="s">
        <x:v>54</x:v>
      </x:c>
      <x:c r="J884" s="0">
        <x:v>20088</x:v>
      </x:c>
    </x:row>
    <x:row r="885" spans="1:10">
      <x:c r="A885" s="0" t="s">
        <x:v>106</x:v>
      </x:c>
      <x:c r="B885" s="0" t="s">
        <x:v>107</x:v>
      </x:c>
      <x:c r="C885" s="0" t="s">
        <x:v>92</x:v>
      </x:c>
      <x:c r="D885" s="0" t="s">
        <x:v>93</x:v>
      </x:c>
      <x:c r="E885" s="0" t="s">
        <x:v>77</x:v>
      </x:c>
      <x:c r="F885" s="0" t="s">
        <x:v>77</x:v>
      </x:c>
      <x:c r="G885" s="0" t="s">
        <x:v>67</x:v>
      </x:c>
      <x:c r="H885" s="0" t="s">
        <x:v>68</x:v>
      </x:c>
      <x:c r="I885" s="0" t="s">
        <x:v>54</x:v>
      </x:c>
      <x:c r="J885" s="0">
        <x:v>14085</x:v>
      </x:c>
    </x:row>
    <x:row r="886" spans="1:10">
      <x:c r="A886" s="0" t="s">
        <x:v>106</x:v>
      </x:c>
      <x:c r="B886" s="0" t="s">
        <x:v>107</x:v>
      </x:c>
      <x:c r="C886" s="0" t="s">
        <x:v>92</x:v>
      </x:c>
      <x:c r="D886" s="0" t="s">
        <x:v>93</x:v>
      </x:c>
      <x:c r="E886" s="0" t="s">
        <x:v>77</x:v>
      </x:c>
      <x:c r="F886" s="0" t="s">
        <x:v>77</x:v>
      </x:c>
      <x:c r="G886" s="0" t="s">
        <x:v>69</x:v>
      </x:c>
      <x:c r="H886" s="0" t="s">
        <x:v>70</x:v>
      </x:c>
      <x:c r="I886" s="0" t="s">
        <x:v>54</x:v>
      </x:c>
      <x:c r="J886" s="0">
        <x:v>10245</x:v>
      </x:c>
    </x:row>
    <x:row r="887" spans="1:10">
      <x:c r="A887" s="0" t="s">
        <x:v>106</x:v>
      </x:c>
      <x:c r="B887" s="0" t="s">
        <x:v>107</x:v>
      </x:c>
      <x:c r="C887" s="0" t="s">
        <x:v>92</x:v>
      </x:c>
      <x:c r="D887" s="0" t="s">
        <x:v>93</x:v>
      </x:c>
      <x:c r="E887" s="0" t="s">
        <x:v>77</x:v>
      </x:c>
      <x:c r="F887" s="0" t="s">
        <x:v>77</x:v>
      </x:c>
      <x:c r="G887" s="0" t="s">
        <x:v>71</x:v>
      </x:c>
      <x:c r="H887" s="0" t="s">
        <x:v>72</x:v>
      </x:c>
      <x:c r="I887" s="0" t="s">
        <x:v>54</x:v>
      </x:c>
      <x:c r="J887" s="0">
        <x:v>8023</x:v>
      </x:c>
    </x:row>
    <x:row r="888" spans="1:10">
      <x:c r="A888" s="0" t="s">
        <x:v>106</x:v>
      </x:c>
      <x:c r="B888" s="0" t="s">
        <x:v>107</x:v>
      </x:c>
      <x:c r="C888" s="0" t="s">
        <x:v>92</x:v>
      </x:c>
      <x:c r="D888" s="0" t="s">
        <x:v>93</x:v>
      </x:c>
      <x:c r="E888" s="0" t="s">
        <x:v>77</x:v>
      </x:c>
      <x:c r="F888" s="0" t="s">
        <x:v>77</x:v>
      </x:c>
      <x:c r="G888" s="0" t="s">
        <x:v>73</x:v>
      </x:c>
      <x:c r="H888" s="0" t="s">
        <x:v>74</x:v>
      </x:c>
      <x:c r="I888" s="0" t="s">
        <x:v>54</x:v>
      </x:c>
      <x:c r="J888" s="0">
        <x:v>5832</x:v>
      </x:c>
    </x:row>
    <x:row r="889" spans="1:10">
      <x:c r="A889" s="0" t="s">
        <x:v>106</x:v>
      </x:c>
      <x:c r="B889" s="0" t="s">
        <x:v>107</x:v>
      </x:c>
      <x:c r="C889" s="0" t="s">
        <x:v>92</x:v>
      </x:c>
      <x:c r="D889" s="0" t="s">
        <x:v>93</x:v>
      </x:c>
      <x:c r="E889" s="0" t="s">
        <x:v>77</x:v>
      </x:c>
      <x:c r="F889" s="0" t="s">
        <x:v>77</x:v>
      </x:c>
      <x:c r="G889" s="0" t="s">
        <x:v>75</x:v>
      </x:c>
      <x:c r="H889" s="0" t="s">
        <x:v>76</x:v>
      </x:c>
      <x:c r="I889" s="0" t="s">
        <x:v>54</x:v>
      </x:c>
      <x:c r="J889" s="0">
        <x:v>35.7</x:v>
      </x:c>
    </x:row>
    <x:row r="890" spans="1:10">
      <x:c r="A890" s="0" t="s">
        <x:v>106</x:v>
      </x:c>
      <x:c r="B890" s="0" t="s">
        <x:v>107</x:v>
      </x:c>
      <x:c r="C890" s="0" t="s">
        <x:v>94</x:v>
      </x:c>
      <x:c r="D890" s="0" t="s">
        <x:v>95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32799</x:v>
      </x:c>
    </x:row>
    <x:row r="891" spans="1:10">
      <x:c r="A891" s="0" t="s">
        <x:v>106</x:v>
      </x:c>
      <x:c r="B891" s="0" t="s">
        <x:v>107</x:v>
      </x:c>
      <x:c r="C891" s="0" t="s">
        <x:v>94</x:v>
      </x:c>
      <x:c r="D891" s="0" t="s">
        <x:v>95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2932</x:v>
      </x:c>
    </x:row>
    <x:row r="892" spans="1:10">
      <x:c r="A892" s="0" t="s">
        <x:v>106</x:v>
      </x:c>
      <x:c r="B892" s="0" t="s">
        <x:v>107</x:v>
      </x:c>
      <x:c r="C892" s="0" t="s">
        <x:v>94</x:v>
      </x:c>
      <x:c r="D892" s="0" t="s">
        <x:v>95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3810</x:v>
      </x:c>
    </x:row>
    <x:row r="893" spans="1:10">
      <x:c r="A893" s="0" t="s">
        <x:v>106</x:v>
      </x:c>
      <x:c r="B893" s="0" t="s">
        <x:v>107</x:v>
      </x:c>
      <x:c r="C893" s="0" t="s">
        <x:v>94</x:v>
      </x:c>
      <x:c r="D893" s="0" t="s">
        <x:v>95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2305</x:v>
      </x:c>
    </x:row>
    <x:row r="894" spans="1:10">
      <x:c r="A894" s="0" t="s">
        <x:v>106</x:v>
      </x:c>
      <x:c r="B894" s="0" t="s">
        <x:v>107</x:v>
      </x:c>
      <x:c r="C894" s="0" t="s">
        <x:v>94</x:v>
      </x:c>
      <x:c r="D894" s="0" t="s">
        <x:v>95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2308</x:v>
      </x:c>
    </x:row>
    <x:row r="895" spans="1:10">
      <x:c r="A895" s="0" t="s">
        <x:v>106</x:v>
      </x:c>
      <x:c r="B895" s="0" t="s">
        <x:v>107</x:v>
      </x:c>
      <x:c r="C895" s="0" t="s">
        <x:v>94</x:v>
      </x:c>
      <x:c r="D895" s="0" t="s">
        <x:v>95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5716</x:v>
      </x:c>
    </x:row>
    <x:row r="896" spans="1:10">
      <x:c r="A896" s="0" t="s">
        <x:v>106</x:v>
      </x:c>
      <x:c r="B896" s="0" t="s">
        <x:v>107</x:v>
      </x:c>
      <x:c r="C896" s="0" t="s">
        <x:v>94</x:v>
      </x:c>
      <x:c r="D896" s="0" t="s">
        <x:v>95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5026</x:v>
      </x:c>
    </x:row>
    <x:row r="897" spans="1:10">
      <x:c r="A897" s="0" t="s">
        <x:v>106</x:v>
      </x:c>
      <x:c r="B897" s="0" t="s">
        <x:v>107</x:v>
      </x:c>
      <x:c r="C897" s="0" t="s">
        <x:v>94</x:v>
      </x:c>
      <x:c r="D897" s="0" t="s">
        <x:v>95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54</x:v>
      </x:c>
      <x:c r="J897" s="0">
        <x:v>3718</x:v>
      </x:c>
    </x:row>
    <x:row r="898" spans="1:10">
      <x:c r="A898" s="0" t="s">
        <x:v>106</x:v>
      </x:c>
      <x:c r="B898" s="0" t="s">
        <x:v>107</x:v>
      </x:c>
      <x:c r="C898" s="0" t="s">
        <x:v>94</x:v>
      </x:c>
      <x:c r="D898" s="0" t="s">
        <x:v>95</x:v>
      </x:c>
      <x:c r="E898" s="0" t="s">
        <x:v>51</x:v>
      </x:c>
      <x:c r="F898" s="0" t="s">
        <x:v>51</x:v>
      </x:c>
      <x:c r="G898" s="0" t="s">
        <x:v>69</x:v>
      </x:c>
      <x:c r="H898" s="0" t="s">
        <x:v>70</x:v>
      </x:c>
      <x:c r="I898" s="0" t="s">
        <x:v>54</x:v>
      </x:c>
      <x:c r="J898" s="0">
        <x:v>3082</x:v>
      </x:c>
    </x:row>
    <x:row r="899" spans="1:10">
      <x:c r="A899" s="0" t="s">
        <x:v>106</x:v>
      </x:c>
      <x:c r="B899" s="0" t="s">
        <x:v>107</x:v>
      </x:c>
      <x:c r="C899" s="0" t="s">
        <x:v>94</x:v>
      </x:c>
      <x:c r="D899" s="0" t="s">
        <x:v>95</x:v>
      </x:c>
      <x:c r="E899" s="0" t="s">
        <x:v>51</x:v>
      </x:c>
      <x:c r="F899" s="0" t="s">
        <x:v>51</x:v>
      </x:c>
      <x:c r="G899" s="0" t="s">
        <x:v>71</x:v>
      </x:c>
      <x:c r="H899" s="0" t="s">
        <x:v>72</x:v>
      </x:c>
      <x:c r="I899" s="0" t="s">
        <x:v>54</x:v>
      </x:c>
      <x:c r="J899" s="0">
        <x:v>2192</x:v>
      </x:c>
    </x:row>
    <x:row r="900" spans="1:10">
      <x:c r="A900" s="0" t="s">
        <x:v>106</x:v>
      </x:c>
      <x:c r="B900" s="0" t="s">
        <x:v>107</x:v>
      </x:c>
      <x:c r="C900" s="0" t="s">
        <x:v>94</x:v>
      </x:c>
      <x:c r="D900" s="0" t="s">
        <x:v>95</x:v>
      </x:c>
      <x:c r="E900" s="0" t="s">
        <x:v>51</x:v>
      </x:c>
      <x:c r="F900" s="0" t="s">
        <x:v>51</x:v>
      </x:c>
      <x:c r="G900" s="0" t="s">
        <x:v>73</x:v>
      </x:c>
      <x:c r="H900" s="0" t="s">
        <x:v>74</x:v>
      </x:c>
      <x:c r="I900" s="0" t="s">
        <x:v>54</x:v>
      </x:c>
      <x:c r="J900" s="0">
        <x:v>1710</x:v>
      </x:c>
    </x:row>
    <x:row r="901" spans="1:10">
      <x:c r="A901" s="0" t="s">
        <x:v>106</x:v>
      </x:c>
      <x:c r="B901" s="0" t="s">
        <x:v>107</x:v>
      </x:c>
      <x:c r="C901" s="0" t="s">
        <x:v>94</x:v>
      </x:c>
      <x:c r="D901" s="0" t="s">
        <x:v>95</x:v>
      </x:c>
      <x:c r="E901" s="0" t="s">
        <x:v>51</x:v>
      </x:c>
      <x:c r="F901" s="0" t="s">
        <x:v>51</x:v>
      </x:c>
      <x:c r="G901" s="0" t="s">
        <x:v>75</x:v>
      </x:c>
      <x:c r="H901" s="0" t="s">
        <x:v>76</x:v>
      </x:c>
      <x:c r="I901" s="0" t="s">
        <x:v>54</x:v>
      </x:c>
      <x:c r="J901" s="0">
        <x:v>35.4</x:v>
      </x:c>
    </x:row>
    <x:row r="902" spans="1:10">
      <x:c r="A902" s="0" t="s">
        <x:v>106</x:v>
      </x:c>
      <x:c r="B902" s="0" t="s">
        <x:v>107</x:v>
      </x:c>
      <x:c r="C902" s="0" t="s">
        <x:v>94</x:v>
      </x:c>
      <x:c r="D902" s="0" t="s">
        <x:v>95</x:v>
      </x:c>
      <x:c r="E902" s="0" t="s">
        <x:v>77</x:v>
      </x:c>
      <x:c r="F902" s="0" t="s">
        <x:v>77</x:v>
      </x:c>
      <x:c r="G902" s="0" t="s">
        <x:v>52</x:v>
      </x:c>
      <x:c r="H902" s="0" t="s">
        <x:v>53</x:v>
      </x:c>
      <x:c r="I902" s="0" t="s">
        <x:v>54</x:v>
      </x:c>
      <x:c r="J902" s="0">
        <x:v>36534</x:v>
      </x:c>
    </x:row>
    <x:row r="903" spans="1:10">
      <x:c r="A903" s="0" t="s">
        <x:v>106</x:v>
      </x:c>
      <x:c r="B903" s="0" t="s">
        <x:v>107</x:v>
      </x:c>
      <x:c r="C903" s="0" t="s">
        <x:v>94</x:v>
      </x:c>
      <x:c r="D903" s="0" t="s">
        <x:v>95</x:v>
      </x:c>
      <x:c r="E903" s="0" t="s">
        <x:v>77</x:v>
      </x:c>
      <x:c r="F903" s="0" t="s">
        <x:v>77</x:v>
      </x:c>
      <x:c r="G903" s="0" t="s">
        <x:v>55</x:v>
      </x:c>
      <x:c r="H903" s="0" t="s">
        <x:v>56</x:v>
      </x:c>
      <x:c r="I903" s="0" t="s">
        <x:v>54</x:v>
      </x:c>
      <x:c r="J903" s="0">
        <x:v>2921</x:v>
      </x:c>
    </x:row>
    <x:row r="904" spans="1:10">
      <x:c r="A904" s="0" t="s">
        <x:v>106</x:v>
      </x:c>
      <x:c r="B904" s="0" t="s">
        <x:v>107</x:v>
      </x:c>
      <x:c r="C904" s="0" t="s">
        <x:v>94</x:v>
      </x:c>
      <x:c r="D904" s="0" t="s">
        <x:v>95</x:v>
      </x:c>
      <x:c r="E904" s="0" t="s">
        <x:v>77</x:v>
      </x:c>
      <x:c r="F904" s="0" t="s">
        <x:v>77</x:v>
      </x:c>
      <x:c r="G904" s="0" t="s">
        <x:v>57</x:v>
      </x:c>
      <x:c r="H904" s="0" t="s">
        <x:v>58</x:v>
      </x:c>
      <x:c r="I904" s="0" t="s">
        <x:v>54</x:v>
      </x:c>
      <x:c r="J904" s="0">
        <x:v>4623</x:v>
      </x:c>
    </x:row>
    <x:row r="905" spans="1:10">
      <x:c r="A905" s="0" t="s">
        <x:v>106</x:v>
      </x:c>
      <x:c r="B905" s="0" t="s">
        <x:v>107</x:v>
      </x:c>
      <x:c r="C905" s="0" t="s">
        <x:v>94</x:v>
      </x:c>
      <x:c r="D905" s="0" t="s">
        <x:v>95</x:v>
      </x:c>
      <x:c r="E905" s="0" t="s">
        <x:v>77</x:v>
      </x:c>
      <x:c r="F905" s="0" t="s">
        <x:v>77</x:v>
      </x:c>
      <x:c r="G905" s="0" t="s">
        <x:v>59</x:v>
      </x:c>
      <x:c r="H905" s="0" t="s">
        <x:v>60</x:v>
      </x:c>
      <x:c r="I905" s="0" t="s">
        <x:v>54</x:v>
      </x:c>
      <x:c r="J905" s="0">
        <x:v>2742</x:v>
      </x:c>
    </x:row>
    <x:row r="906" spans="1:10">
      <x:c r="A906" s="0" t="s">
        <x:v>106</x:v>
      </x:c>
      <x:c r="B906" s="0" t="s">
        <x:v>107</x:v>
      </x:c>
      <x:c r="C906" s="0" t="s">
        <x:v>94</x:v>
      </x:c>
      <x:c r="D906" s="0" t="s">
        <x:v>95</x:v>
      </x:c>
      <x:c r="E906" s="0" t="s">
        <x:v>77</x:v>
      </x:c>
      <x:c r="F906" s="0" t="s">
        <x:v>77</x:v>
      </x:c>
      <x:c r="G906" s="0" t="s">
        <x:v>61</x:v>
      </x:c>
      <x:c r="H906" s="0" t="s">
        <x:v>62</x:v>
      </x:c>
      <x:c r="I906" s="0" t="s">
        <x:v>54</x:v>
      </x:c>
      <x:c r="J906" s="0">
        <x:v>2206</x:v>
      </x:c>
    </x:row>
    <x:row r="907" spans="1:10">
      <x:c r="A907" s="0" t="s">
        <x:v>106</x:v>
      </x:c>
      <x:c r="B907" s="0" t="s">
        <x:v>107</x:v>
      </x:c>
      <x:c r="C907" s="0" t="s">
        <x:v>94</x:v>
      </x:c>
      <x:c r="D907" s="0" t="s">
        <x:v>95</x:v>
      </x:c>
      <x:c r="E907" s="0" t="s">
        <x:v>77</x:v>
      </x:c>
      <x:c r="F907" s="0" t="s">
        <x:v>77</x:v>
      </x:c>
      <x:c r="G907" s="0" t="s">
        <x:v>63</x:v>
      </x:c>
      <x:c r="H907" s="0" t="s">
        <x:v>64</x:v>
      </x:c>
      <x:c r="I907" s="0" t="s">
        <x:v>54</x:v>
      </x:c>
      <x:c r="J907" s="0">
        <x:v>5331</x:v>
      </x:c>
    </x:row>
    <x:row r="908" spans="1:10">
      <x:c r="A908" s="0" t="s">
        <x:v>106</x:v>
      </x:c>
      <x:c r="B908" s="0" t="s">
        <x:v>107</x:v>
      </x:c>
      <x:c r="C908" s="0" t="s">
        <x:v>94</x:v>
      </x:c>
      <x:c r="D908" s="0" t="s">
        <x:v>95</x:v>
      </x:c>
      <x:c r="E908" s="0" t="s">
        <x:v>77</x:v>
      </x:c>
      <x:c r="F908" s="0" t="s">
        <x:v>77</x:v>
      </x:c>
      <x:c r="G908" s="0" t="s">
        <x:v>65</x:v>
      </x:c>
      <x:c r="H908" s="0" t="s">
        <x:v>66</x:v>
      </x:c>
      <x:c r="I908" s="0" t="s">
        <x:v>54</x:v>
      </x:c>
      <x:c r="J908" s="0">
        <x:v>6015</x:v>
      </x:c>
    </x:row>
    <x:row r="909" spans="1:10">
      <x:c r="A909" s="0" t="s">
        <x:v>106</x:v>
      </x:c>
      <x:c r="B909" s="0" t="s">
        <x:v>107</x:v>
      </x:c>
      <x:c r="C909" s="0" t="s">
        <x:v>94</x:v>
      </x:c>
      <x:c r="D909" s="0" t="s">
        <x:v>95</x:v>
      </x:c>
      <x:c r="E909" s="0" t="s">
        <x:v>77</x:v>
      </x:c>
      <x:c r="F909" s="0" t="s">
        <x:v>77</x:v>
      </x:c>
      <x:c r="G909" s="0" t="s">
        <x:v>67</x:v>
      </x:c>
      <x:c r="H909" s="0" t="s">
        <x:v>68</x:v>
      </x:c>
      <x:c r="I909" s="0" t="s">
        <x:v>54</x:v>
      </x:c>
      <x:c r="J909" s="0">
        <x:v>4479</x:v>
      </x:c>
    </x:row>
    <x:row r="910" spans="1:10">
      <x:c r="A910" s="0" t="s">
        <x:v>106</x:v>
      </x:c>
      <x:c r="B910" s="0" t="s">
        <x:v>107</x:v>
      </x:c>
      <x:c r="C910" s="0" t="s">
        <x:v>94</x:v>
      </x:c>
      <x:c r="D910" s="0" t="s">
        <x:v>95</x:v>
      </x:c>
      <x:c r="E910" s="0" t="s">
        <x:v>77</x:v>
      </x:c>
      <x:c r="F910" s="0" t="s">
        <x:v>77</x:v>
      </x:c>
      <x:c r="G910" s="0" t="s">
        <x:v>69</x:v>
      </x:c>
      <x:c r="H910" s="0" t="s">
        <x:v>70</x:v>
      </x:c>
      <x:c r="I910" s="0" t="s">
        <x:v>54</x:v>
      </x:c>
      <x:c r="J910" s="0">
        <x:v>3391</x:v>
      </x:c>
    </x:row>
    <x:row r="911" spans="1:10">
      <x:c r="A911" s="0" t="s">
        <x:v>106</x:v>
      </x:c>
      <x:c r="B911" s="0" t="s">
        <x:v>107</x:v>
      </x:c>
      <x:c r="C911" s="0" t="s">
        <x:v>94</x:v>
      </x:c>
      <x:c r="D911" s="0" t="s">
        <x:v>95</x:v>
      </x:c>
      <x:c r="E911" s="0" t="s">
        <x:v>77</x:v>
      </x:c>
      <x:c r="F911" s="0" t="s">
        <x:v>77</x:v>
      </x:c>
      <x:c r="G911" s="0" t="s">
        <x:v>71</x:v>
      </x:c>
      <x:c r="H911" s="0" t="s">
        <x:v>72</x:v>
      </x:c>
      <x:c r="I911" s="0" t="s">
        <x:v>54</x:v>
      </x:c>
      <x:c r="J911" s="0">
        <x:v>2851</x:v>
      </x:c>
    </x:row>
    <x:row r="912" spans="1:10">
      <x:c r="A912" s="0" t="s">
        <x:v>106</x:v>
      </x:c>
      <x:c r="B912" s="0" t="s">
        <x:v>107</x:v>
      </x:c>
      <x:c r="C912" s="0" t="s">
        <x:v>94</x:v>
      </x:c>
      <x:c r="D912" s="0" t="s">
        <x:v>95</x:v>
      </x:c>
      <x:c r="E912" s="0" t="s">
        <x:v>77</x:v>
      </x:c>
      <x:c r="F912" s="0" t="s">
        <x:v>77</x:v>
      </x:c>
      <x:c r="G912" s="0" t="s">
        <x:v>73</x:v>
      </x:c>
      <x:c r="H912" s="0" t="s">
        <x:v>74</x:v>
      </x:c>
      <x:c r="I912" s="0" t="s">
        <x:v>54</x:v>
      </x:c>
      <x:c r="J912" s="0">
        <x:v>1975</x:v>
      </x:c>
    </x:row>
    <x:row r="913" spans="1:10">
      <x:c r="A913" s="0" t="s">
        <x:v>106</x:v>
      </x:c>
      <x:c r="B913" s="0" t="s">
        <x:v>107</x:v>
      </x:c>
      <x:c r="C913" s="0" t="s">
        <x:v>94</x:v>
      </x:c>
      <x:c r="D913" s="0" t="s">
        <x:v>95</x:v>
      </x:c>
      <x:c r="E913" s="0" t="s">
        <x:v>77</x:v>
      </x:c>
      <x:c r="F913" s="0" t="s">
        <x:v>77</x:v>
      </x:c>
      <x:c r="G913" s="0" t="s">
        <x:v>75</x:v>
      </x:c>
      <x:c r="H913" s="0" t="s">
        <x:v>76</x:v>
      </x:c>
      <x:c r="I913" s="0" t="s">
        <x:v>54</x:v>
      </x:c>
      <x:c r="J913" s="0">
        <x:v>36.3</x:v>
      </x:c>
    </x:row>
    <x:row r="914" spans="1:10">
      <x:c r="A914" s="0" t="s">
        <x:v>106</x:v>
      </x:c>
      <x:c r="B914" s="0" t="s">
        <x:v>107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46338</x:v>
      </x:c>
    </x:row>
    <x:row r="915" spans="1:10">
      <x:c r="A915" s="0" t="s">
        <x:v>106</x:v>
      </x:c>
      <x:c r="B915" s="0" t="s">
        <x:v>107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4042</x:v>
      </x:c>
    </x:row>
    <x:row r="916" spans="1:10">
      <x:c r="A916" s="0" t="s">
        <x:v>106</x:v>
      </x:c>
      <x:c r="B916" s="0" t="s">
        <x:v>107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5298</x:v>
      </x:c>
    </x:row>
    <x:row r="917" spans="1:10">
      <x:c r="A917" s="0" t="s">
        <x:v>106</x:v>
      </x:c>
      <x:c r="B917" s="0" t="s">
        <x:v>107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3328</x:v>
      </x:c>
    </x:row>
    <x:row r="918" spans="1:10">
      <x:c r="A918" s="0" t="s">
        <x:v>106</x:v>
      </x:c>
      <x:c r="B918" s="0" t="s">
        <x:v>107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3250</x:v>
      </x:c>
    </x:row>
    <x:row r="919" spans="1:10">
      <x:c r="A919" s="0" t="s">
        <x:v>106</x:v>
      </x:c>
      <x:c r="B919" s="0" t="s">
        <x:v>107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8193</x:v>
      </x:c>
    </x:row>
    <x:row r="920" spans="1:10">
      <x:c r="A920" s="0" t="s">
        <x:v>106</x:v>
      </x:c>
      <x:c r="B920" s="0" t="s">
        <x:v>107</x:v>
      </x:c>
      <x:c r="C920" s="0" t="s">
        <x:v>96</x:v>
      </x:c>
      <x:c r="D920" s="0" t="s">
        <x:v>97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7113</x:v>
      </x:c>
    </x:row>
    <x:row r="921" spans="1:10">
      <x:c r="A921" s="0" t="s">
        <x:v>106</x:v>
      </x:c>
      <x:c r="B921" s="0" t="s">
        <x:v>107</x:v>
      </x:c>
      <x:c r="C921" s="0" t="s">
        <x:v>96</x:v>
      </x:c>
      <x:c r="D921" s="0" t="s">
        <x:v>97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54</x:v>
      </x:c>
      <x:c r="J921" s="0">
        <x:v>5228</x:v>
      </x:c>
    </x:row>
    <x:row r="922" spans="1:10">
      <x:c r="A922" s="0" t="s">
        <x:v>106</x:v>
      </x:c>
      <x:c r="B922" s="0" t="s">
        <x:v>107</x:v>
      </x:c>
      <x:c r="C922" s="0" t="s">
        <x:v>96</x:v>
      </x:c>
      <x:c r="D922" s="0" t="s">
        <x:v>97</x:v>
      </x:c>
      <x:c r="E922" s="0" t="s">
        <x:v>51</x:v>
      </x:c>
      <x:c r="F922" s="0" t="s">
        <x:v>51</x:v>
      </x:c>
      <x:c r="G922" s="0" t="s">
        <x:v>69</x:v>
      </x:c>
      <x:c r="H922" s="0" t="s">
        <x:v>70</x:v>
      </x:c>
      <x:c r="I922" s="0" t="s">
        <x:v>54</x:v>
      </x:c>
      <x:c r="J922" s="0">
        <x:v>4425</x:v>
      </x:c>
    </x:row>
    <x:row r="923" spans="1:10">
      <x:c r="A923" s="0" t="s">
        <x:v>106</x:v>
      </x:c>
      <x:c r="B923" s="0" t="s">
        <x:v>107</x:v>
      </x:c>
      <x:c r="C923" s="0" t="s">
        <x:v>96</x:v>
      </x:c>
      <x:c r="D923" s="0" t="s">
        <x:v>97</x:v>
      </x:c>
      <x:c r="E923" s="0" t="s">
        <x:v>51</x:v>
      </x:c>
      <x:c r="F923" s="0" t="s">
        <x:v>51</x:v>
      </x:c>
      <x:c r="G923" s="0" t="s">
        <x:v>71</x:v>
      </x:c>
      <x:c r="H923" s="0" t="s">
        <x:v>72</x:v>
      </x:c>
      <x:c r="I923" s="0" t="s">
        <x:v>54</x:v>
      </x:c>
      <x:c r="J923" s="0">
        <x:v>3076</x:v>
      </x:c>
    </x:row>
    <x:row r="924" spans="1:10">
      <x:c r="A924" s="0" t="s">
        <x:v>106</x:v>
      </x:c>
      <x:c r="B924" s="0" t="s">
        <x:v>107</x:v>
      </x:c>
      <x:c r="C924" s="0" t="s">
        <x:v>96</x:v>
      </x:c>
      <x:c r="D924" s="0" t="s">
        <x:v>97</x:v>
      </x:c>
      <x:c r="E924" s="0" t="s">
        <x:v>51</x:v>
      </x:c>
      <x:c r="F924" s="0" t="s">
        <x:v>51</x:v>
      </x:c>
      <x:c r="G924" s="0" t="s">
        <x:v>73</x:v>
      </x:c>
      <x:c r="H924" s="0" t="s">
        <x:v>74</x:v>
      </x:c>
      <x:c r="I924" s="0" t="s">
        <x:v>54</x:v>
      </x:c>
      <x:c r="J924" s="0">
        <x:v>2385</x:v>
      </x:c>
    </x:row>
    <x:row r="925" spans="1:10">
      <x:c r="A925" s="0" t="s">
        <x:v>106</x:v>
      </x:c>
      <x:c r="B925" s="0" t="s">
        <x:v>107</x:v>
      </x:c>
      <x:c r="C925" s="0" t="s">
        <x:v>96</x:v>
      </x:c>
      <x:c r="D925" s="0" t="s">
        <x:v>97</x:v>
      </x:c>
      <x:c r="E925" s="0" t="s">
        <x:v>51</x:v>
      </x:c>
      <x:c r="F925" s="0" t="s">
        <x:v>51</x:v>
      </x:c>
      <x:c r="G925" s="0" t="s">
        <x:v>75</x:v>
      </x:c>
      <x:c r="H925" s="0" t="s">
        <x:v>76</x:v>
      </x:c>
      <x:c r="I925" s="0" t="s">
        <x:v>54</x:v>
      </x:c>
      <x:c r="J925" s="0">
        <x:v>35.5</x:v>
      </x:c>
    </x:row>
    <x:row r="926" spans="1:10">
      <x:c r="A926" s="0" t="s">
        <x:v>106</x:v>
      </x:c>
      <x:c r="B926" s="0" t="s">
        <x:v>107</x:v>
      </x:c>
      <x:c r="C926" s="0" t="s">
        <x:v>96</x:v>
      </x:c>
      <x:c r="D926" s="0" t="s">
        <x:v>97</x:v>
      </x:c>
      <x:c r="E926" s="0" t="s">
        <x:v>77</x:v>
      </x:c>
      <x:c r="F926" s="0" t="s">
        <x:v>77</x:v>
      </x:c>
      <x:c r="G926" s="0" t="s">
        <x:v>52</x:v>
      </x:c>
      <x:c r="H926" s="0" t="s">
        <x:v>53</x:v>
      </x:c>
      <x:c r="I926" s="0" t="s">
        <x:v>54</x:v>
      </x:c>
      <x:c r="J926" s="0">
        <x:v>47935</x:v>
      </x:c>
    </x:row>
    <x:row r="927" spans="1:10">
      <x:c r="A927" s="0" t="s">
        <x:v>106</x:v>
      </x:c>
      <x:c r="B927" s="0" t="s">
        <x:v>107</x:v>
      </x:c>
      <x:c r="C927" s="0" t="s">
        <x:v>96</x:v>
      </x:c>
      <x:c r="D927" s="0" t="s">
        <x:v>97</x:v>
      </x:c>
      <x:c r="E927" s="0" t="s">
        <x:v>77</x:v>
      </x:c>
      <x:c r="F927" s="0" t="s">
        <x:v>77</x:v>
      </x:c>
      <x:c r="G927" s="0" t="s">
        <x:v>55</x:v>
      </x:c>
      <x:c r="H927" s="0" t="s">
        <x:v>56</x:v>
      </x:c>
      <x:c r="I927" s="0" t="s">
        <x:v>54</x:v>
      </x:c>
      <x:c r="J927" s="0">
        <x:v>3548</x:v>
      </x:c>
    </x:row>
    <x:row r="928" spans="1:10">
      <x:c r="A928" s="0" t="s">
        <x:v>106</x:v>
      </x:c>
      <x:c r="B928" s="0" t="s">
        <x:v>107</x:v>
      </x:c>
      <x:c r="C928" s="0" t="s">
        <x:v>96</x:v>
      </x:c>
      <x:c r="D928" s="0" t="s">
        <x:v>97</x:v>
      </x:c>
      <x:c r="E928" s="0" t="s">
        <x:v>77</x:v>
      </x:c>
      <x:c r="F928" s="0" t="s">
        <x:v>77</x:v>
      </x:c>
      <x:c r="G928" s="0" t="s">
        <x:v>57</x:v>
      </x:c>
      <x:c r="H928" s="0" t="s">
        <x:v>58</x:v>
      </x:c>
      <x:c r="I928" s="0" t="s">
        <x:v>54</x:v>
      </x:c>
      <x:c r="J928" s="0">
        <x:v>5856</x:v>
      </x:c>
    </x:row>
    <x:row r="929" spans="1:10">
      <x:c r="A929" s="0" t="s">
        <x:v>106</x:v>
      </x:c>
      <x:c r="B929" s="0" t="s">
        <x:v>107</x:v>
      </x:c>
      <x:c r="C929" s="0" t="s">
        <x:v>96</x:v>
      </x:c>
      <x:c r="D929" s="0" t="s">
        <x:v>97</x:v>
      </x:c>
      <x:c r="E929" s="0" t="s">
        <x:v>77</x:v>
      </x:c>
      <x:c r="F929" s="0" t="s">
        <x:v>77</x:v>
      </x:c>
      <x:c r="G929" s="0" t="s">
        <x:v>59</x:v>
      </x:c>
      <x:c r="H929" s="0" t="s">
        <x:v>60</x:v>
      </x:c>
      <x:c r="I929" s="0" t="s">
        <x:v>54</x:v>
      </x:c>
      <x:c r="J929" s="0">
        <x:v>3740</x:v>
      </x:c>
    </x:row>
    <x:row r="930" spans="1:10">
      <x:c r="A930" s="0" t="s">
        <x:v>106</x:v>
      </x:c>
      <x:c r="B930" s="0" t="s">
        <x:v>107</x:v>
      </x:c>
      <x:c r="C930" s="0" t="s">
        <x:v>96</x:v>
      </x:c>
      <x:c r="D930" s="0" t="s">
        <x:v>97</x:v>
      </x:c>
      <x:c r="E930" s="0" t="s">
        <x:v>77</x:v>
      </x:c>
      <x:c r="F930" s="0" t="s">
        <x:v>77</x:v>
      </x:c>
      <x:c r="G930" s="0" t="s">
        <x:v>61</x:v>
      </x:c>
      <x:c r="H930" s="0" t="s">
        <x:v>62</x:v>
      </x:c>
      <x:c r="I930" s="0" t="s">
        <x:v>54</x:v>
      </x:c>
      <x:c r="J930" s="0">
        <x:v>2833</x:v>
      </x:c>
    </x:row>
    <x:row r="931" spans="1:10">
      <x:c r="A931" s="0" t="s">
        <x:v>106</x:v>
      </x:c>
      <x:c r="B931" s="0" t="s">
        <x:v>107</x:v>
      </x:c>
      <x:c r="C931" s="0" t="s">
        <x:v>96</x:v>
      </x:c>
      <x:c r="D931" s="0" t="s">
        <x:v>97</x:v>
      </x:c>
      <x:c r="E931" s="0" t="s">
        <x:v>77</x:v>
      </x:c>
      <x:c r="F931" s="0" t="s">
        <x:v>77</x:v>
      </x:c>
      <x:c r="G931" s="0" t="s">
        <x:v>63</x:v>
      </x:c>
      <x:c r="H931" s="0" t="s">
        <x:v>64</x:v>
      </x:c>
      <x:c r="I931" s="0" t="s">
        <x:v>54</x:v>
      </x:c>
      <x:c r="J931" s="0">
        <x:v>6500</x:v>
      </x:c>
    </x:row>
    <x:row r="932" spans="1:10">
      <x:c r="A932" s="0" t="s">
        <x:v>106</x:v>
      </x:c>
      <x:c r="B932" s="0" t="s">
        <x:v>107</x:v>
      </x:c>
      <x:c r="C932" s="0" t="s">
        <x:v>96</x:v>
      </x:c>
      <x:c r="D932" s="0" t="s">
        <x:v>97</x:v>
      </x:c>
      <x:c r="E932" s="0" t="s">
        <x:v>77</x:v>
      </x:c>
      <x:c r="F932" s="0" t="s">
        <x:v>77</x:v>
      </x:c>
      <x:c r="G932" s="0" t="s">
        <x:v>65</x:v>
      </x:c>
      <x:c r="H932" s="0" t="s">
        <x:v>66</x:v>
      </x:c>
      <x:c r="I932" s="0" t="s">
        <x:v>54</x:v>
      </x:c>
      <x:c r="J932" s="0">
        <x:v>7872</x:v>
      </x:c>
    </x:row>
    <x:row r="933" spans="1:10">
      <x:c r="A933" s="0" t="s">
        <x:v>106</x:v>
      </x:c>
      <x:c r="B933" s="0" t="s">
        <x:v>107</x:v>
      </x:c>
      <x:c r="C933" s="0" t="s">
        <x:v>96</x:v>
      </x:c>
      <x:c r="D933" s="0" t="s">
        <x:v>97</x:v>
      </x:c>
      <x:c r="E933" s="0" t="s">
        <x:v>77</x:v>
      </x:c>
      <x:c r="F933" s="0" t="s">
        <x:v>77</x:v>
      </x:c>
      <x:c r="G933" s="0" t="s">
        <x:v>67</x:v>
      </x:c>
      <x:c r="H933" s="0" t="s">
        <x:v>68</x:v>
      </x:c>
      <x:c r="I933" s="0" t="s">
        <x:v>54</x:v>
      </x:c>
      <x:c r="J933" s="0">
        <x:v>6078</x:v>
      </x:c>
    </x:row>
    <x:row r="934" spans="1:10">
      <x:c r="A934" s="0" t="s">
        <x:v>106</x:v>
      </x:c>
      <x:c r="B934" s="0" t="s">
        <x:v>107</x:v>
      </x:c>
      <x:c r="C934" s="0" t="s">
        <x:v>96</x:v>
      </x:c>
      <x:c r="D934" s="0" t="s">
        <x:v>97</x:v>
      </x:c>
      <x:c r="E934" s="0" t="s">
        <x:v>77</x:v>
      </x:c>
      <x:c r="F934" s="0" t="s">
        <x:v>77</x:v>
      </x:c>
      <x:c r="G934" s="0" t="s">
        <x:v>69</x:v>
      </x:c>
      <x:c r="H934" s="0" t="s">
        <x:v>70</x:v>
      </x:c>
      <x:c r="I934" s="0" t="s">
        <x:v>54</x:v>
      </x:c>
      <x:c r="J934" s="0">
        <x:v>4868</x:v>
      </x:c>
    </x:row>
    <x:row r="935" spans="1:10">
      <x:c r="A935" s="0" t="s">
        <x:v>106</x:v>
      </x:c>
      <x:c r="B935" s="0" t="s">
        <x:v>107</x:v>
      </x:c>
      <x:c r="C935" s="0" t="s">
        <x:v>96</x:v>
      </x:c>
      <x:c r="D935" s="0" t="s">
        <x:v>97</x:v>
      </x:c>
      <x:c r="E935" s="0" t="s">
        <x:v>77</x:v>
      </x:c>
      <x:c r="F935" s="0" t="s">
        <x:v>77</x:v>
      </x:c>
      <x:c r="G935" s="0" t="s">
        <x:v>71</x:v>
      </x:c>
      <x:c r="H935" s="0" t="s">
        <x:v>72</x:v>
      </x:c>
      <x:c r="I935" s="0" t="s">
        <x:v>54</x:v>
      </x:c>
      <x:c r="J935" s="0">
        <x:v>3898</x:v>
      </x:c>
    </x:row>
    <x:row r="936" spans="1:10">
      <x:c r="A936" s="0" t="s">
        <x:v>106</x:v>
      </x:c>
      <x:c r="B936" s="0" t="s">
        <x:v>107</x:v>
      </x:c>
      <x:c r="C936" s="0" t="s">
        <x:v>96</x:v>
      </x:c>
      <x:c r="D936" s="0" t="s">
        <x:v>97</x:v>
      </x:c>
      <x:c r="E936" s="0" t="s">
        <x:v>77</x:v>
      </x:c>
      <x:c r="F936" s="0" t="s">
        <x:v>77</x:v>
      </x:c>
      <x:c r="G936" s="0" t="s">
        <x:v>73</x:v>
      </x:c>
      <x:c r="H936" s="0" t="s">
        <x:v>74</x:v>
      </x:c>
      <x:c r="I936" s="0" t="s">
        <x:v>54</x:v>
      </x:c>
      <x:c r="J936" s="0">
        <x:v>2742</x:v>
      </x:c>
    </x:row>
    <x:row r="937" spans="1:10">
      <x:c r="A937" s="0" t="s">
        <x:v>106</x:v>
      </x:c>
      <x:c r="B937" s="0" t="s">
        <x:v>107</x:v>
      </x:c>
      <x:c r="C937" s="0" t="s">
        <x:v>96</x:v>
      </x:c>
      <x:c r="D937" s="0" t="s">
        <x:v>97</x:v>
      </x:c>
      <x:c r="E937" s="0" t="s">
        <x:v>77</x:v>
      </x:c>
      <x:c r="F937" s="0" t="s">
        <x:v>77</x:v>
      </x:c>
      <x:c r="G937" s="0" t="s">
        <x:v>75</x:v>
      </x:c>
      <x:c r="H937" s="0" t="s">
        <x:v>76</x:v>
      </x:c>
      <x:c r="I937" s="0" t="s">
        <x:v>54</x:v>
      </x:c>
      <x:c r="J937" s="0">
        <x:v>37.2</x:v>
      </x:c>
    </x:row>
    <x:row r="938" spans="1:10">
      <x:c r="A938" s="0" t="s">
        <x:v>106</x:v>
      </x:c>
      <x:c r="B938" s="0" t="s">
        <x:v>107</x:v>
      </x:c>
      <x:c r="C938" s="0" t="s">
        <x:v>98</x:v>
      </x:c>
      <x:c r="D938" s="0" t="s">
        <x:v>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61536</x:v>
      </x:c>
    </x:row>
    <x:row r="939" spans="1:10">
      <x:c r="A939" s="0" t="s">
        <x:v>106</x:v>
      </x:c>
      <x:c r="B939" s="0" t="s">
        <x:v>107</x:v>
      </x:c>
      <x:c r="C939" s="0" t="s">
        <x:v>98</x:v>
      </x:c>
      <x:c r="D939" s="0" t="s">
        <x:v>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5234</x:v>
      </x:c>
    </x:row>
    <x:row r="940" spans="1:10">
      <x:c r="A940" s="0" t="s">
        <x:v>106</x:v>
      </x:c>
      <x:c r="B940" s="0" t="s">
        <x:v>107</x:v>
      </x:c>
      <x:c r="C940" s="0" t="s">
        <x:v>98</x:v>
      </x:c>
      <x:c r="D940" s="0" t="s">
        <x:v>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7096</x:v>
      </x:c>
    </x:row>
    <x:row r="941" spans="1:10">
      <x:c r="A941" s="0" t="s">
        <x:v>106</x:v>
      </x:c>
      <x:c r="B941" s="0" t="s">
        <x:v>107</x:v>
      </x:c>
      <x:c r="C941" s="0" t="s">
        <x:v>98</x:v>
      </x:c>
      <x:c r="D941" s="0" t="s">
        <x:v>99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4446</x:v>
      </x:c>
    </x:row>
    <x:row r="942" spans="1:10">
      <x:c r="A942" s="0" t="s">
        <x:v>106</x:v>
      </x:c>
      <x:c r="B942" s="0" t="s">
        <x:v>107</x:v>
      </x:c>
      <x:c r="C942" s="0" t="s">
        <x:v>98</x:v>
      </x:c>
      <x:c r="D942" s="0" t="s">
        <x:v>99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4325</x:v>
      </x:c>
    </x:row>
    <x:row r="943" spans="1:10">
      <x:c r="A943" s="0" t="s">
        <x:v>106</x:v>
      </x:c>
      <x:c r="B943" s="0" t="s">
        <x:v>107</x:v>
      </x:c>
      <x:c r="C943" s="0" t="s">
        <x:v>98</x:v>
      </x:c>
      <x:c r="D943" s="0" t="s">
        <x:v>99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9988</x:v>
      </x:c>
    </x:row>
    <x:row r="944" spans="1:10">
      <x:c r="A944" s="0" t="s">
        <x:v>106</x:v>
      </x:c>
      <x:c r="B944" s="0" t="s">
        <x:v>107</x:v>
      </x:c>
      <x:c r="C944" s="0" t="s">
        <x:v>98</x:v>
      </x:c>
      <x:c r="D944" s="0" t="s">
        <x:v>99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9463</x:v>
      </x:c>
    </x:row>
    <x:row r="945" spans="1:10">
      <x:c r="A945" s="0" t="s">
        <x:v>106</x:v>
      </x:c>
      <x:c r="B945" s="0" t="s">
        <x:v>107</x:v>
      </x:c>
      <x:c r="C945" s="0" t="s">
        <x:v>98</x:v>
      </x:c>
      <x:c r="D945" s="0" t="s">
        <x:v>99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7347</x:v>
      </x:c>
    </x:row>
    <x:row r="946" spans="1:10">
      <x:c r="A946" s="0" t="s">
        <x:v>106</x:v>
      </x:c>
      <x:c r="B946" s="0" t="s">
        <x:v>107</x:v>
      </x:c>
      <x:c r="C946" s="0" t="s">
        <x:v>98</x:v>
      </x:c>
      <x:c r="D946" s="0" t="s">
        <x:v>99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6054</x:v>
      </x:c>
    </x:row>
    <x:row r="947" spans="1:10">
      <x:c r="A947" s="0" t="s">
        <x:v>106</x:v>
      </x:c>
      <x:c r="B947" s="0" t="s">
        <x:v>107</x:v>
      </x:c>
      <x:c r="C947" s="0" t="s">
        <x:v>98</x:v>
      </x:c>
      <x:c r="D947" s="0" t="s">
        <x:v>99</x:v>
      </x:c>
      <x:c r="E947" s="0" t="s">
        <x:v>51</x:v>
      </x:c>
      <x:c r="F947" s="0" t="s">
        <x:v>51</x:v>
      </x:c>
      <x:c r="G947" s="0" t="s">
        <x:v>71</x:v>
      </x:c>
      <x:c r="H947" s="0" t="s">
        <x:v>72</x:v>
      </x:c>
      <x:c r="I947" s="0" t="s">
        <x:v>54</x:v>
      </x:c>
      <x:c r="J947" s="0">
        <x:v>4217</x:v>
      </x:c>
    </x:row>
    <x:row r="948" spans="1:10">
      <x:c r="A948" s="0" t="s">
        <x:v>106</x:v>
      </x:c>
      <x:c r="B948" s="0" t="s">
        <x:v>107</x:v>
      </x:c>
      <x:c r="C948" s="0" t="s">
        <x:v>98</x:v>
      </x:c>
      <x:c r="D948" s="0" t="s">
        <x:v>99</x:v>
      </x:c>
      <x:c r="E948" s="0" t="s">
        <x:v>51</x:v>
      </x:c>
      <x:c r="F948" s="0" t="s">
        <x:v>51</x:v>
      </x:c>
      <x:c r="G948" s="0" t="s">
        <x:v>73</x:v>
      </x:c>
      <x:c r="H948" s="0" t="s">
        <x:v>74</x:v>
      </x:c>
      <x:c r="I948" s="0" t="s">
        <x:v>54</x:v>
      </x:c>
      <x:c r="J948" s="0">
        <x:v>3366</x:v>
      </x:c>
    </x:row>
    <x:row r="949" spans="1:10">
      <x:c r="A949" s="0" t="s">
        <x:v>106</x:v>
      </x:c>
      <x:c r="B949" s="0" t="s">
        <x:v>107</x:v>
      </x:c>
      <x:c r="C949" s="0" t="s">
        <x:v>98</x:v>
      </x:c>
      <x:c r="D949" s="0" t="s">
        <x:v>99</x:v>
      </x:c>
      <x:c r="E949" s="0" t="s">
        <x:v>51</x:v>
      </x:c>
      <x:c r="F949" s="0" t="s">
        <x:v>51</x:v>
      </x:c>
      <x:c r="G949" s="0" t="s">
        <x:v>75</x:v>
      </x:c>
      <x:c r="H949" s="0" t="s">
        <x:v>76</x:v>
      </x:c>
      <x:c r="I949" s="0" t="s">
        <x:v>54</x:v>
      </x:c>
      <x:c r="J949" s="0">
        <x:v>36</x:v>
      </x:c>
    </x:row>
    <x:row r="950" spans="1:10">
      <x:c r="A950" s="0" t="s">
        <x:v>106</x:v>
      </x:c>
      <x:c r="B950" s="0" t="s">
        <x:v>107</x:v>
      </x:c>
      <x:c r="C950" s="0" t="s">
        <x:v>98</x:v>
      </x:c>
      <x:c r="D950" s="0" t="s">
        <x:v>99</x:v>
      </x:c>
      <x:c r="E950" s="0" t="s">
        <x:v>77</x:v>
      </x:c>
      <x:c r="F950" s="0" t="s">
        <x:v>77</x:v>
      </x:c>
      <x:c r="G950" s="0" t="s">
        <x:v>52</x:v>
      </x:c>
      <x:c r="H950" s="0" t="s">
        <x:v>53</x:v>
      </x:c>
      <x:c r="I950" s="0" t="s">
        <x:v>54</x:v>
      </x:c>
      <x:c r="J950" s="0">
        <x:v>66195</x:v>
      </x:c>
    </x:row>
    <x:row r="951" spans="1:10">
      <x:c r="A951" s="0" t="s">
        <x:v>106</x:v>
      </x:c>
      <x:c r="B951" s="0" t="s">
        <x:v>107</x:v>
      </x:c>
      <x:c r="C951" s="0" t="s">
        <x:v>98</x:v>
      </x:c>
      <x:c r="D951" s="0" t="s">
        <x:v>99</x:v>
      </x:c>
      <x:c r="E951" s="0" t="s">
        <x:v>77</x:v>
      </x:c>
      <x:c r="F951" s="0" t="s">
        <x:v>77</x:v>
      </x:c>
      <x:c r="G951" s="0" t="s">
        <x:v>55</x:v>
      </x:c>
      <x:c r="H951" s="0" t="s">
        <x:v>56</x:v>
      </x:c>
      <x:c r="I951" s="0" t="s">
        <x:v>54</x:v>
      </x:c>
      <x:c r="J951" s="0">
        <x:v>4954</x:v>
      </x:c>
    </x:row>
    <x:row r="952" spans="1:10">
      <x:c r="A952" s="0" t="s">
        <x:v>106</x:v>
      </x:c>
      <x:c r="B952" s="0" t="s">
        <x:v>107</x:v>
      </x:c>
      <x:c r="C952" s="0" t="s">
        <x:v>98</x:v>
      </x:c>
      <x:c r="D952" s="0" t="s">
        <x:v>99</x:v>
      </x:c>
      <x:c r="E952" s="0" t="s">
        <x:v>77</x:v>
      </x:c>
      <x:c r="F952" s="0" t="s">
        <x:v>77</x:v>
      </x:c>
      <x:c r="G952" s="0" t="s">
        <x:v>57</x:v>
      </x:c>
      <x:c r="H952" s="0" t="s">
        <x:v>58</x:v>
      </x:c>
      <x:c r="I952" s="0" t="s">
        <x:v>54</x:v>
      </x:c>
      <x:c r="J952" s="0">
        <x:v>8373</x:v>
      </x:c>
    </x:row>
    <x:row r="953" spans="1:10">
      <x:c r="A953" s="0" t="s">
        <x:v>106</x:v>
      </x:c>
      <x:c r="B953" s="0" t="s">
        <x:v>107</x:v>
      </x:c>
      <x:c r="C953" s="0" t="s">
        <x:v>98</x:v>
      </x:c>
      <x:c r="D953" s="0" t="s">
        <x:v>99</x:v>
      </x:c>
      <x:c r="E953" s="0" t="s">
        <x:v>77</x:v>
      </x:c>
      <x:c r="F953" s="0" t="s">
        <x:v>77</x:v>
      </x:c>
      <x:c r="G953" s="0" t="s">
        <x:v>59</x:v>
      </x:c>
      <x:c r="H953" s="0" t="s">
        <x:v>60</x:v>
      </x:c>
      <x:c r="I953" s="0" t="s">
        <x:v>54</x:v>
      </x:c>
      <x:c r="J953" s="0">
        <x:v>5297</x:v>
      </x:c>
    </x:row>
    <x:row r="954" spans="1:10">
      <x:c r="A954" s="0" t="s">
        <x:v>106</x:v>
      </x:c>
      <x:c r="B954" s="0" t="s">
        <x:v>107</x:v>
      </x:c>
      <x:c r="C954" s="0" t="s">
        <x:v>98</x:v>
      </x:c>
      <x:c r="D954" s="0" t="s">
        <x:v>99</x:v>
      </x:c>
      <x:c r="E954" s="0" t="s">
        <x:v>77</x:v>
      </x:c>
      <x:c r="F954" s="0" t="s">
        <x:v>77</x:v>
      </x:c>
      <x:c r="G954" s="0" t="s">
        <x:v>61</x:v>
      </x:c>
      <x:c r="H954" s="0" t="s">
        <x:v>62</x:v>
      </x:c>
      <x:c r="I954" s="0" t="s">
        <x:v>54</x:v>
      </x:c>
      <x:c r="J954" s="0">
        <x:v>3788</x:v>
      </x:c>
    </x:row>
    <x:row r="955" spans="1:10">
      <x:c r="A955" s="0" t="s">
        <x:v>106</x:v>
      </x:c>
      <x:c r="B955" s="0" t="s">
        <x:v>107</x:v>
      </x:c>
      <x:c r="C955" s="0" t="s">
        <x:v>98</x:v>
      </x:c>
      <x:c r="D955" s="0" t="s">
        <x:v>99</x:v>
      </x:c>
      <x:c r="E955" s="0" t="s">
        <x:v>77</x:v>
      </x:c>
      <x:c r="F955" s="0" t="s">
        <x:v>77</x:v>
      </x:c>
      <x:c r="G955" s="0" t="s">
        <x:v>63</x:v>
      </x:c>
      <x:c r="H955" s="0" t="s">
        <x:v>64</x:v>
      </x:c>
      <x:c r="I955" s="0" t="s">
        <x:v>54</x:v>
      </x:c>
      <x:c r="J955" s="0">
        <x:v>8901</x:v>
      </x:c>
    </x:row>
    <x:row r="956" spans="1:10">
      <x:c r="A956" s="0" t="s">
        <x:v>106</x:v>
      </x:c>
      <x:c r="B956" s="0" t="s">
        <x:v>107</x:v>
      </x:c>
      <x:c r="C956" s="0" t="s">
        <x:v>98</x:v>
      </x:c>
      <x:c r="D956" s="0" t="s">
        <x:v>99</x:v>
      </x:c>
      <x:c r="E956" s="0" t="s">
        <x:v>77</x:v>
      </x:c>
      <x:c r="F956" s="0" t="s">
        <x:v>77</x:v>
      </x:c>
      <x:c r="G956" s="0" t="s">
        <x:v>65</x:v>
      </x:c>
      <x:c r="H956" s="0" t="s">
        <x:v>66</x:v>
      </x:c>
      <x:c r="I956" s="0" t="s">
        <x:v>54</x:v>
      </x:c>
      <x:c r="J956" s="0">
        <x:v>10876</x:v>
      </x:c>
    </x:row>
    <x:row r="957" spans="1:10">
      <x:c r="A957" s="0" t="s">
        <x:v>106</x:v>
      </x:c>
      <x:c r="B957" s="0" t="s">
        <x:v>107</x:v>
      </x:c>
      <x:c r="C957" s="0" t="s">
        <x:v>98</x:v>
      </x:c>
      <x:c r="D957" s="0" t="s">
        <x:v>99</x:v>
      </x:c>
      <x:c r="E957" s="0" t="s">
        <x:v>77</x:v>
      </x:c>
      <x:c r="F957" s="0" t="s">
        <x:v>77</x:v>
      </x:c>
      <x:c r="G957" s="0" t="s">
        <x:v>67</x:v>
      </x:c>
      <x:c r="H957" s="0" t="s">
        <x:v>68</x:v>
      </x:c>
      <x:c r="I957" s="0" t="s">
        <x:v>54</x:v>
      </x:c>
      <x:c r="J957" s="0">
        <x:v>8548</x:v>
      </x:c>
    </x:row>
    <x:row r="958" spans="1:10">
      <x:c r="A958" s="0" t="s">
        <x:v>106</x:v>
      </x:c>
      <x:c r="B958" s="0" t="s">
        <x:v>107</x:v>
      </x:c>
      <x:c r="C958" s="0" t="s">
        <x:v>98</x:v>
      </x:c>
      <x:c r="D958" s="0" t="s">
        <x:v>99</x:v>
      </x:c>
      <x:c r="E958" s="0" t="s">
        <x:v>77</x:v>
      </x:c>
      <x:c r="F958" s="0" t="s">
        <x:v>77</x:v>
      </x:c>
      <x:c r="G958" s="0" t="s">
        <x:v>69</x:v>
      </x:c>
      <x:c r="H958" s="0" t="s">
        <x:v>70</x:v>
      </x:c>
      <x:c r="I958" s="0" t="s">
        <x:v>54</x:v>
      </x:c>
      <x:c r="J958" s="0">
        <x:v>6592</x:v>
      </x:c>
    </x:row>
    <x:row r="959" spans="1:10">
      <x:c r="A959" s="0" t="s">
        <x:v>106</x:v>
      </x:c>
      <x:c r="B959" s="0" t="s">
        <x:v>107</x:v>
      </x:c>
      <x:c r="C959" s="0" t="s">
        <x:v>98</x:v>
      </x:c>
      <x:c r="D959" s="0" t="s">
        <x:v>99</x:v>
      </x:c>
      <x:c r="E959" s="0" t="s">
        <x:v>77</x:v>
      </x:c>
      <x:c r="F959" s="0" t="s">
        <x:v>77</x:v>
      </x:c>
      <x:c r="G959" s="0" t="s">
        <x:v>71</x:v>
      </x:c>
      <x:c r="H959" s="0" t="s">
        <x:v>72</x:v>
      </x:c>
      <x:c r="I959" s="0" t="s">
        <x:v>54</x:v>
      </x:c>
      <x:c r="J959" s="0">
        <x:v>5125</x:v>
      </x:c>
    </x:row>
    <x:row r="960" spans="1:10">
      <x:c r="A960" s="0" t="s">
        <x:v>106</x:v>
      </x:c>
      <x:c r="B960" s="0" t="s">
        <x:v>107</x:v>
      </x:c>
      <x:c r="C960" s="0" t="s">
        <x:v>98</x:v>
      </x:c>
      <x:c r="D960" s="0" t="s">
        <x:v>99</x:v>
      </x:c>
      <x:c r="E960" s="0" t="s">
        <x:v>77</x:v>
      </x:c>
      <x:c r="F960" s="0" t="s">
        <x:v>77</x:v>
      </x:c>
      <x:c r="G960" s="0" t="s">
        <x:v>73</x:v>
      </x:c>
      <x:c r="H960" s="0" t="s">
        <x:v>74</x:v>
      </x:c>
      <x:c r="I960" s="0" t="s">
        <x:v>54</x:v>
      </x:c>
      <x:c r="J960" s="0">
        <x:v>3741</x:v>
      </x:c>
    </x:row>
    <x:row r="961" spans="1:10">
      <x:c r="A961" s="0" t="s">
        <x:v>106</x:v>
      </x:c>
      <x:c r="B961" s="0" t="s">
        <x:v>107</x:v>
      </x:c>
      <x:c r="C961" s="0" t="s">
        <x:v>98</x:v>
      </x:c>
      <x:c r="D961" s="0" t="s">
        <x:v>99</x:v>
      </x:c>
      <x:c r="E961" s="0" t="s">
        <x:v>77</x:v>
      </x:c>
      <x:c r="F961" s="0" t="s">
        <x:v>77</x:v>
      </x:c>
      <x:c r="G961" s="0" t="s">
        <x:v>75</x:v>
      </x:c>
      <x:c r="H961" s="0" t="s">
        <x:v>76</x:v>
      </x:c>
      <x:c r="I961" s="0" t="s">
        <x:v>54</x:v>
      </x:c>
      <x:c r="J961" s="0">
        <x:v>36.9</x:v>
      </x:c>
    </x:row>
    <x:row r="962" spans="1:10">
      <x:c r="A962" s="0" t="s">
        <x:v>106</x:v>
      </x:c>
      <x:c r="B962" s="0" t="s">
        <x:v>107</x:v>
      </x:c>
      <x:c r="C962" s="0" t="s">
        <x:v>100</x:v>
      </x:c>
      <x:c r="D962" s="0" t="s">
        <x:v>101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58283</x:v>
      </x:c>
    </x:row>
    <x:row r="963" spans="1:10">
      <x:c r="A963" s="0" t="s">
        <x:v>106</x:v>
      </x:c>
      <x:c r="B963" s="0" t="s">
        <x:v>107</x:v>
      </x:c>
      <x:c r="C963" s="0" t="s">
        <x:v>100</x:v>
      </x:c>
      <x:c r="D963" s="0" t="s">
        <x:v>101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4665</x:v>
      </x:c>
    </x:row>
    <x:row r="964" spans="1:10">
      <x:c r="A964" s="0" t="s">
        <x:v>106</x:v>
      </x:c>
      <x:c r="B964" s="0" t="s">
        <x:v>107</x:v>
      </x:c>
      <x:c r="C964" s="0" t="s">
        <x:v>100</x:v>
      </x:c>
      <x:c r="D964" s="0" t="s">
        <x:v>101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6779</x:v>
      </x:c>
    </x:row>
    <x:row r="965" spans="1:10">
      <x:c r="A965" s="0" t="s">
        <x:v>106</x:v>
      </x:c>
      <x:c r="B965" s="0" t="s">
        <x:v>107</x:v>
      </x:c>
      <x:c r="C965" s="0" t="s">
        <x:v>100</x:v>
      </x:c>
      <x:c r="D965" s="0" t="s">
        <x:v>101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4434</x:v>
      </x:c>
    </x:row>
    <x:row r="966" spans="1:10">
      <x:c r="A966" s="0" t="s">
        <x:v>106</x:v>
      </x:c>
      <x:c r="B966" s="0" t="s">
        <x:v>107</x:v>
      </x:c>
      <x:c r="C966" s="0" t="s">
        <x:v>100</x:v>
      </x:c>
      <x:c r="D966" s="0" t="s">
        <x:v>101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4138</x:v>
      </x:c>
    </x:row>
    <x:row r="967" spans="1:10">
      <x:c r="A967" s="0" t="s">
        <x:v>106</x:v>
      </x:c>
      <x:c r="B967" s="0" t="s">
        <x:v>107</x:v>
      </x:c>
      <x:c r="C967" s="0" t="s">
        <x:v>100</x:v>
      </x:c>
      <x:c r="D967" s="0" t="s">
        <x:v>101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8985</x:v>
      </x:c>
    </x:row>
    <x:row r="968" spans="1:10">
      <x:c r="A968" s="0" t="s">
        <x:v>106</x:v>
      </x:c>
      <x:c r="B968" s="0" t="s">
        <x:v>107</x:v>
      </x:c>
      <x:c r="C968" s="0" t="s">
        <x:v>100</x:v>
      </x:c>
      <x:c r="D968" s="0" t="s">
        <x:v>101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8827</x:v>
      </x:c>
    </x:row>
    <x:row r="969" spans="1:10">
      <x:c r="A969" s="0" t="s">
        <x:v>106</x:v>
      </x:c>
      <x:c r="B969" s="0" t="s">
        <x:v>107</x:v>
      </x:c>
      <x:c r="C969" s="0" t="s">
        <x:v>100</x:v>
      </x:c>
      <x:c r="D969" s="0" t="s">
        <x:v>101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7067</x:v>
      </x:c>
    </x:row>
    <x:row r="970" spans="1:10">
      <x:c r="A970" s="0" t="s">
        <x:v>106</x:v>
      </x:c>
      <x:c r="B970" s="0" t="s">
        <x:v>107</x:v>
      </x:c>
      <x:c r="C970" s="0" t="s">
        <x:v>100</x:v>
      </x:c>
      <x:c r="D970" s="0" t="s">
        <x:v>101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6019</x:v>
      </x:c>
    </x:row>
    <x:row r="971" spans="1:10">
      <x:c r="A971" s="0" t="s">
        <x:v>106</x:v>
      </x:c>
      <x:c r="B971" s="0" t="s">
        <x:v>107</x:v>
      </x:c>
      <x:c r="C971" s="0" t="s">
        <x:v>100</x:v>
      </x:c>
      <x:c r="D971" s="0" t="s">
        <x:v>101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4095</x:v>
      </x:c>
    </x:row>
    <x:row r="972" spans="1:10">
      <x:c r="A972" s="0" t="s">
        <x:v>106</x:v>
      </x:c>
      <x:c r="B972" s="0" t="s">
        <x:v>107</x:v>
      </x:c>
      <x:c r="C972" s="0" t="s">
        <x:v>100</x:v>
      </x:c>
      <x:c r="D972" s="0" t="s">
        <x:v>101</x:v>
      </x:c>
      <x:c r="E972" s="0" t="s">
        <x:v>51</x:v>
      </x:c>
      <x:c r="F972" s="0" t="s">
        <x:v>51</x:v>
      </x:c>
      <x:c r="G972" s="0" t="s">
        <x:v>73</x:v>
      </x:c>
      <x:c r="H972" s="0" t="s">
        <x:v>74</x:v>
      </x:c>
      <x:c r="I972" s="0" t="s">
        <x:v>54</x:v>
      </x:c>
      <x:c r="J972" s="0">
        <x:v>3274</x:v>
      </x:c>
    </x:row>
    <x:row r="973" spans="1:10">
      <x:c r="A973" s="0" t="s">
        <x:v>106</x:v>
      </x:c>
      <x:c r="B973" s="0" t="s">
        <x:v>107</x:v>
      </x:c>
      <x:c r="C973" s="0" t="s">
        <x:v>100</x:v>
      </x:c>
      <x:c r="D973" s="0" t="s">
        <x:v>101</x:v>
      </x:c>
      <x:c r="E973" s="0" t="s">
        <x:v>51</x:v>
      </x:c>
      <x:c r="F973" s="0" t="s">
        <x:v>51</x:v>
      </x:c>
      <x:c r="G973" s="0" t="s">
        <x:v>75</x:v>
      </x:c>
      <x:c r="H973" s="0" t="s">
        <x:v>76</x:v>
      </x:c>
      <x:c r="I973" s="0" t="s">
        <x:v>54</x:v>
      </x:c>
      <x:c r="J973" s="0">
        <x:v>36.4</x:v>
      </x:c>
    </x:row>
    <x:row r="974" spans="1:10">
      <x:c r="A974" s="0" t="s">
        <x:v>106</x:v>
      </x:c>
      <x:c r="B974" s="0" t="s">
        <x:v>107</x:v>
      </x:c>
      <x:c r="C974" s="0" t="s">
        <x:v>100</x:v>
      </x:c>
      <x:c r="D974" s="0" t="s">
        <x:v>101</x:v>
      </x:c>
      <x:c r="E974" s="0" t="s">
        <x:v>77</x:v>
      </x:c>
      <x:c r="F974" s="0" t="s">
        <x:v>77</x:v>
      </x:c>
      <x:c r="G974" s="0" t="s">
        <x:v>52</x:v>
      </x:c>
      <x:c r="H974" s="0" t="s">
        <x:v>53</x:v>
      </x:c>
      <x:c r="I974" s="0" t="s">
        <x:v>54</x:v>
      </x:c>
      <x:c r="J974" s="0">
        <x:v>59018</x:v>
      </x:c>
    </x:row>
    <x:row r="975" spans="1:10">
      <x:c r="A975" s="0" t="s">
        <x:v>106</x:v>
      </x:c>
      <x:c r="B975" s="0" t="s">
        <x:v>107</x:v>
      </x:c>
      <x:c r="C975" s="0" t="s">
        <x:v>100</x:v>
      </x:c>
      <x:c r="D975" s="0" t="s">
        <x:v>101</x:v>
      </x:c>
      <x:c r="E975" s="0" t="s">
        <x:v>77</x:v>
      </x:c>
      <x:c r="F975" s="0" t="s">
        <x:v>77</x:v>
      </x:c>
      <x:c r="G975" s="0" t="s">
        <x:v>55</x:v>
      </x:c>
      <x:c r="H975" s="0" t="s">
        <x:v>56</x:v>
      </x:c>
      <x:c r="I975" s="0" t="s">
        <x:v>54</x:v>
      </x:c>
      <x:c r="J975" s="0">
        <x:v>4065</x:v>
      </x:c>
    </x:row>
    <x:row r="976" spans="1:10">
      <x:c r="A976" s="0" t="s">
        <x:v>106</x:v>
      </x:c>
      <x:c r="B976" s="0" t="s">
        <x:v>107</x:v>
      </x:c>
      <x:c r="C976" s="0" t="s">
        <x:v>100</x:v>
      </x:c>
      <x:c r="D976" s="0" t="s">
        <x:v>101</x:v>
      </x:c>
      <x:c r="E976" s="0" t="s">
        <x:v>77</x:v>
      </x:c>
      <x:c r="F976" s="0" t="s">
        <x:v>77</x:v>
      </x:c>
      <x:c r="G976" s="0" t="s">
        <x:v>57</x:v>
      </x:c>
      <x:c r="H976" s="0" t="s">
        <x:v>58</x:v>
      </x:c>
      <x:c r="I976" s="0" t="s">
        <x:v>54</x:v>
      </x:c>
      <x:c r="J976" s="0">
        <x:v>7058</x:v>
      </x:c>
    </x:row>
    <x:row r="977" spans="1:10">
      <x:c r="A977" s="0" t="s">
        <x:v>106</x:v>
      </x:c>
      <x:c r="B977" s="0" t="s">
        <x:v>107</x:v>
      </x:c>
      <x:c r="C977" s="0" t="s">
        <x:v>100</x:v>
      </x:c>
      <x:c r="D977" s="0" t="s">
        <x:v>101</x:v>
      </x:c>
      <x:c r="E977" s="0" t="s">
        <x:v>77</x:v>
      </x:c>
      <x:c r="F977" s="0" t="s">
        <x:v>77</x:v>
      </x:c>
      <x:c r="G977" s="0" t="s">
        <x:v>59</x:v>
      </x:c>
      <x:c r="H977" s="0" t="s">
        <x:v>60</x:v>
      </x:c>
      <x:c r="I977" s="0" t="s">
        <x:v>54</x:v>
      </x:c>
      <x:c r="J977" s="0">
        <x:v>4825</x:v>
      </x:c>
    </x:row>
    <x:row r="978" spans="1:10">
      <x:c r="A978" s="0" t="s">
        <x:v>106</x:v>
      </x:c>
      <x:c r="B978" s="0" t="s">
        <x:v>107</x:v>
      </x:c>
      <x:c r="C978" s="0" t="s">
        <x:v>100</x:v>
      </x:c>
      <x:c r="D978" s="0" t="s">
        <x:v>101</x:v>
      </x:c>
      <x:c r="E978" s="0" t="s">
        <x:v>77</x:v>
      </x:c>
      <x:c r="F978" s="0" t="s">
        <x:v>77</x:v>
      </x:c>
      <x:c r="G978" s="0" t="s">
        <x:v>61</x:v>
      </x:c>
      <x:c r="H978" s="0" t="s">
        <x:v>62</x:v>
      </x:c>
      <x:c r="I978" s="0" t="s">
        <x:v>54</x:v>
      </x:c>
      <x:c r="J978" s="0">
        <x:v>3583</x:v>
      </x:c>
    </x:row>
    <x:row r="979" spans="1:10">
      <x:c r="A979" s="0" t="s">
        <x:v>106</x:v>
      </x:c>
      <x:c r="B979" s="0" t="s">
        <x:v>107</x:v>
      </x:c>
      <x:c r="C979" s="0" t="s">
        <x:v>100</x:v>
      </x:c>
      <x:c r="D979" s="0" t="s">
        <x:v>101</x:v>
      </x:c>
      <x:c r="E979" s="0" t="s">
        <x:v>77</x:v>
      </x:c>
      <x:c r="F979" s="0" t="s">
        <x:v>77</x:v>
      </x:c>
      <x:c r="G979" s="0" t="s">
        <x:v>63</x:v>
      </x:c>
      <x:c r="H979" s="0" t="s">
        <x:v>64</x:v>
      </x:c>
      <x:c r="I979" s="0" t="s">
        <x:v>54</x:v>
      </x:c>
      <x:c r="J979" s="0">
        <x:v>7516</x:v>
      </x:c>
    </x:row>
    <x:row r="980" spans="1:10">
      <x:c r="A980" s="0" t="s">
        <x:v>106</x:v>
      </x:c>
      <x:c r="B980" s="0" t="s">
        <x:v>107</x:v>
      </x:c>
      <x:c r="C980" s="0" t="s">
        <x:v>100</x:v>
      </x:c>
      <x:c r="D980" s="0" t="s">
        <x:v>101</x:v>
      </x:c>
      <x:c r="E980" s="0" t="s">
        <x:v>77</x:v>
      </x:c>
      <x:c r="F980" s="0" t="s">
        <x:v>77</x:v>
      </x:c>
      <x:c r="G980" s="0" t="s">
        <x:v>65</x:v>
      </x:c>
      <x:c r="H980" s="0" t="s">
        <x:v>66</x:v>
      </x:c>
      <x:c r="I980" s="0" t="s">
        <x:v>54</x:v>
      </x:c>
      <x:c r="J980" s="0">
        <x:v>9158</x:v>
      </x:c>
    </x:row>
    <x:row r="981" spans="1:10">
      <x:c r="A981" s="0" t="s">
        <x:v>106</x:v>
      </x:c>
      <x:c r="B981" s="0" t="s">
        <x:v>107</x:v>
      </x:c>
      <x:c r="C981" s="0" t="s">
        <x:v>100</x:v>
      </x:c>
      <x:c r="D981" s="0" t="s">
        <x:v>101</x:v>
      </x:c>
      <x:c r="E981" s="0" t="s">
        <x:v>77</x:v>
      </x:c>
      <x:c r="F981" s="0" t="s">
        <x:v>77</x:v>
      </x:c>
      <x:c r="G981" s="0" t="s">
        <x:v>67</x:v>
      </x:c>
      <x:c r="H981" s="0" t="s">
        <x:v>68</x:v>
      </x:c>
      <x:c r="I981" s="0" t="s">
        <x:v>54</x:v>
      </x:c>
      <x:c r="J981" s="0">
        <x:v>7796</x:v>
      </x:c>
    </x:row>
    <x:row r="982" spans="1:10">
      <x:c r="A982" s="0" t="s">
        <x:v>106</x:v>
      </x:c>
      <x:c r="B982" s="0" t="s">
        <x:v>107</x:v>
      </x:c>
      <x:c r="C982" s="0" t="s">
        <x:v>100</x:v>
      </x:c>
      <x:c r="D982" s="0" t="s">
        <x:v>101</x:v>
      </x:c>
      <x:c r="E982" s="0" t="s">
        <x:v>77</x:v>
      </x:c>
      <x:c r="F982" s="0" t="s">
        <x:v>77</x:v>
      </x:c>
      <x:c r="G982" s="0" t="s">
        <x:v>69</x:v>
      </x:c>
      <x:c r="H982" s="0" t="s">
        <x:v>70</x:v>
      </x:c>
      <x:c r="I982" s="0" t="s">
        <x:v>54</x:v>
      </x:c>
      <x:c r="J982" s="0">
        <x:v>6453</x:v>
      </x:c>
    </x:row>
    <x:row r="983" spans="1:10">
      <x:c r="A983" s="0" t="s">
        <x:v>106</x:v>
      </x:c>
      <x:c r="B983" s="0" t="s">
        <x:v>107</x:v>
      </x:c>
      <x:c r="C983" s="0" t="s">
        <x:v>100</x:v>
      </x:c>
      <x:c r="D983" s="0" t="s">
        <x:v>101</x:v>
      </x:c>
      <x:c r="E983" s="0" t="s">
        <x:v>77</x:v>
      </x:c>
      <x:c r="F983" s="0" t="s">
        <x:v>77</x:v>
      </x:c>
      <x:c r="G983" s="0" t="s">
        <x:v>71</x:v>
      </x:c>
      <x:c r="H983" s="0" t="s">
        <x:v>72</x:v>
      </x:c>
      <x:c r="I983" s="0" t="s">
        <x:v>54</x:v>
      </x:c>
      <x:c r="J983" s="0">
        <x:v>5001</x:v>
      </x:c>
    </x:row>
    <x:row r="984" spans="1:10">
      <x:c r="A984" s="0" t="s">
        <x:v>106</x:v>
      </x:c>
      <x:c r="B984" s="0" t="s">
        <x:v>107</x:v>
      </x:c>
      <x:c r="C984" s="0" t="s">
        <x:v>100</x:v>
      </x:c>
      <x:c r="D984" s="0" t="s">
        <x:v>101</x:v>
      </x:c>
      <x:c r="E984" s="0" t="s">
        <x:v>77</x:v>
      </x:c>
      <x:c r="F984" s="0" t="s">
        <x:v>77</x:v>
      </x:c>
      <x:c r="G984" s="0" t="s">
        <x:v>73</x:v>
      </x:c>
      <x:c r="H984" s="0" t="s">
        <x:v>74</x:v>
      </x:c>
      <x:c r="I984" s="0" t="s">
        <x:v>54</x:v>
      </x:c>
      <x:c r="J984" s="0">
        <x:v>3563</x:v>
      </x:c>
    </x:row>
    <x:row r="985" spans="1:10">
      <x:c r="A985" s="0" t="s">
        <x:v>106</x:v>
      </x:c>
      <x:c r="B985" s="0" t="s">
        <x:v>107</x:v>
      </x:c>
      <x:c r="C985" s="0" t="s">
        <x:v>100</x:v>
      </x:c>
      <x:c r="D985" s="0" t="s">
        <x:v>101</x:v>
      </x:c>
      <x:c r="E985" s="0" t="s">
        <x:v>77</x:v>
      </x:c>
      <x:c r="F985" s="0" t="s">
        <x:v>77</x:v>
      </x:c>
      <x:c r="G985" s="0" t="s">
        <x:v>75</x:v>
      </x:c>
      <x:c r="H985" s="0" t="s">
        <x:v>76</x:v>
      </x:c>
      <x:c r="I985" s="0" t="s">
        <x:v>54</x:v>
      </x:c>
      <x:c r="J985" s="0">
        <x:v>37.9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684069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49974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82678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59516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46706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75979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103333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54</x:v>
      </x:c>
      <x:c r="J993" s="0">
        <x:v>97956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69</x:v>
      </x:c>
      <x:c r="H994" s="0" t="s">
        <x:v>70</x:v>
      </x:c>
      <x:c r="I994" s="0" t="s">
        <x:v>54</x:v>
      </x:c>
      <x:c r="J994" s="0">
        <x:v>79157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51</x:v>
      </x:c>
      <x:c r="F995" s="0" t="s">
        <x:v>51</x:v>
      </x:c>
      <x:c r="G995" s="0" t="s">
        <x:v>71</x:v>
      </x:c>
      <x:c r="H995" s="0" t="s">
        <x:v>72</x:v>
      </x:c>
      <x:c r="I995" s="0" t="s">
        <x:v>54</x:v>
      </x:c>
      <x:c r="J995" s="0">
        <x:v>49252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51</x:v>
      </x:c>
      <x:c r="F996" s="0" t="s">
        <x:v>51</x:v>
      </x:c>
      <x:c r="G996" s="0" t="s">
        <x:v>73</x:v>
      </x:c>
      <x:c r="H996" s="0" t="s">
        <x:v>74</x:v>
      </x:c>
      <x:c r="I996" s="0" t="s">
        <x:v>54</x:v>
      </x:c>
      <x:c r="J996" s="0">
        <x:v>39518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51</x:v>
      </x:c>
      <x:c r="F997" s="0" t="s">
        <x:v>51</x:v>
      </x:c>
      <x:c r="G997" s="0" t="s">
        <x:v>75</x:v>
      </x:c>
      <x:c r="H997" s="0" t="s">
        <x:v>76</x:v>
      </x:c>
      <x:c r="I997" s="0" t="s">
        <x:v>54</x:v>
      </x:c>
      <x:c r="J997" s="0">
        <x:v>37.4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77</x:v>
      </x:c>
      <x:c r="F998" s="0" t="s">
        <x:v>77</x:v>
      </x:c>
      <x:c r="G998" s="0" t="s">
        <x:v>52</x:v>
      </x:c>
      <x:c r="H998" s="0" t="s">
        <x:v>53</x:v>
      </x:c>
      <x:c r="I998" s="0" t="s">
        <x:v>54</x:v>
      </x:c>
      <x:c r="J998" s="0">
        <x:v>697754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77</x:v>
      </x:c>
      <x:c r="F999" s="0" t="s">
        <x:v>77</x:v>
      </x:c>
      <x:c r="G999" s="0" t="s">
        <x:v>55</x:v>
      </x:c>
      <x:c r="H999" s="0" t="s">
        <x:v>56</x:v>
      </x:c>
      <x:c r="I999" s="0" t="s">
        <x:v>54</x:v>
      </x:c>
      <x:c r="J999" s="0">
        <x:v>43770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77</x:v>
      </x:c>
      <x:c r="F1000" s="0" t="s">
        <x:v>77</x:v>
      </x:c>
      <x:c r="G1000" s="0" t="s">
        <x:v>57</x:v>
      </x:c>
      <x:c r="H1000" s="0" t="s">
        <x:v>58</x:v>
      </x:c>
      <x:c r="I1000" s="0" t="s">
        <x:v>54</x:v>
      </x:c>
      <x:c r="J1000" s="0">
        <x:v>85042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77</x:v>
      </x:c>
      <x:c r="F1001" s="0" t="s">
        <x:v>77</x:v>
      </x:c>
      <x:c r="G1001" s="0" t="s">
        <x:v>59</x:v>
      </x:c>
      <x:c r="H1001" s="0" t="s">
        <x:v>60</x:v>
      </x:c>
      <x:c r="I1001" s="0" t="s">
        <x:v>54</x:v>
      </x:c>
      <x:c r="J1001" s="0">
        <x:v>61948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77</x:v>
      </x:c>
      <x:c r="F1002" s="0" t="s">
        <x:v>77</x:v>
      </x:c>
      <x:c r="G1002" s="0" t="s">
        <x:v>61</x:v>
      </x:c>
      <x:c r="H1002" s="0" t="s">
        <x:v>62</x:v>
      </x:c>
      <x:c r="I1002" s="0" t="s">
        <x:v>54</x:v>
      </x:c>
      <x:c r="J1002" s="0">
        <x:v>44391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77</x:v>
      </x:c>
      <x:c r="F1003" s="0" t="s">
        <x:v>77</x:v>
      </x:c>
      <x:c r="G1003" s="0" t="s">
        <x:v>63</x:v>
      </x:c>
      <x:c r="H1003" s="0" t="s">
        <x:v>64</x:v>
      </x:c>
      <x:c r="I1003" s="0" t="s">
        <x:v>54</x:v>
      </x:c>
      <x:c r="J1003" s="0">
        <x:v>64754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77</x:v>
      </x:c>
      <x:c r="F1004" s="0" t="s">
        <x:v>77</x:v>
      </x:c>
      <x:c r="G1004" s="0" t="s">
        <x:v>65</x:v>
      </x:c>
      <x:c r="H1004" s="0" t="s">
        <x:v>66</x:v>
      </x:c>
      <x:c r="I1004" s="0" t="s">
        <x:v>54</x:v>
      </x:c>
      <x:c r="J1004" s="0">
        <x:v>100310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77</x:v>
      </x:c>
      <x:c r="F1005" s="0" t="s">
        <x:v>77</x:v>
      </x:c>
      <x:c r="G1005" s="0" t="s">
        <x:v>67</x:v>
      </x:c>
      <x:c r="H1005" s="0" t="s">
        <x:v>68</x:v>
      </x:c>
      <x:c r="I1005" s="0" t="s">
        <x:v>54</x:v>
      </x:c>
      <x:c r="J1005" s="0">
        <x:v>103546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77</x:v>
      </x:c>
      <x:c r="F1006" s="0" t="s">
        <x:v>77</x:v>
      </x:c>
      <x:c r="G1006" s="0" t="s">
        <x:v>69</x:v>
      </x:c>
      <x:c r="H1006" s="0" t="s">
        <x:v>70</x:v>
      </x:c>
      <x:c r="I1006" s="0" t="s">
        <x:v>54</x:v>
      </x:c>
      <x:c r="J1006" s="0">
        <x:v>87832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77</x:v>
      </x:c>
      <x:c r="F1007" s="0" t="s">
        <x:v>77</x:v>
      </x:c>
      <x:c r="G1007" s="0" t="s">
        <x:v>71</x:v>
      </x:c>
      <x:c r="H1007" s="0" t="s">
        <x:v>72</x:v>
      </x:c>
      <x:c r="I1007" s="0" t="s">
        <x:v>54</x:v>
      </x:c>
      <x:c r="J1007" s="0">
        <x:v>62777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77</x:v>
      </x:c>
      <x:c r="F1008" s="0" t="s">
        <x:v>77</x:v>
      </x:c>
      <x:c r="G1008" s="0" t="s">
        <x:v>73</x:v>
      </x:c>
      <x:c r="H1008" s="0" t="s">
        <x:v>74</x:v>
      </x:c>
      <x:c r="I1008" s="0" t="s">
        <x:v>54</x:v>
      </x:c>
      <x:c r="J1008" s="0">
        <x:v>43384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77</x:v>
      </x:c>
      <x:c r="F1009" s="0" t="s">
        <x:v>77</x:v>
      </x:c>
      <x:c r="G1009" s="0" t="s">
        <x:v>75</x:v>
      </x:c>
      <x:c r="H1009" s="0" t="s">
        <x:v>76</x:v>
      </x:c>
      <x:c r="I1009" s="0" t="s">
        <x:v>54</x:v>
      </x:c>
      <x:c r="J1009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4C01"/>
        <x:s v="E3014C02"/>
        <x:s v="E3014C03"/>
        <x:s v="E3014C04"/>
        <x:s v="E3014C05"/>
        <x:s v="E3014C06"/>
        <x:s v="E3014C07"/>
        <x:s v="E3014C08"/>
        <x:s v="E3014C09"/>
        <x:s v="E3014C10"/>
        <x:s v="E3014C11"/>
        <x:s v="E3014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676648" count="951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137808"/>
        <x:n v="76523"/>
        <x:n v="115123"/>
        <x:n v="78007"/>
        <x:n v="93467"/>
        <x:n v="208140"/>
        <x:n v="184421"/>
        <x:n v="137250"/>
        <x:n v="110477"/>
        <x:n v="77516"/>
        <x:n v="56884"/>
        <x:n v="36.5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203726"/>
        <x:n v="12566"/>
        <x:n v="19672"/>
        <x:n v="14379"/>
        <x:n v="20167"/>
        <x:n v="34632"/>
        <x:n v="30266"/>
        <x:n v="25524"/>
        <x:n v="21012"/>
        <x:n v="15125"/>
        <x:n v="10383"/>
        <x:n v="37.1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35.1"/>
        <x:n v="91919"/>
        <x:n v="6459"/>
        <x:n v="9591"/>
        <x:n v="6798"/>
        <x:n v="9440"/>
        <x:n v="14822"/>
        <x:n v="14089"/>
        <x:n v="10739"/>
        <x:n v="9054"/>
        <x:n v="6607"/>
        <x:n v="4320"/>
        <x:n v="3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75660"/>
        <x:n v="4868"/>
        <x:n v="7179"/>
        <x:n v="4989"/>
        <x:n v="9273"/>
        <x:n v="14821"/>
        <x:n v="12304"/>
        <x:n v="7983"/>
        <x:n v="6650"/>
        <x:n v="4561"/>
        <x:n v="3032"/>
        <x:n v="35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2069"/>
        <x:n v="3553"/>
        <x:n v="5903"/>
        <x:n v="4136"/>
        <x:n v="4156"/>
        <x:n v="7596"/>
        <x:n v="8256"/>
        <x:n v="6654"/>
        <x:n v="5230"/>
        <x:n v="3904"/>
        <x:n v="2681"/>
        <x:n v="36.7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33.8"/>
        <x:n v="763396"/>
        <x:n v="60588"/>
        <x:n v="96276"/>
        <x:n v="60922"/>
        <x:n v="54548"/>
        <x:n v="112843"/>
        <x:n v="128896"/>
        <x:n v="97837"/>
        <x:n v="72704"/>
        <x:n v="49455"/>
        <x:n v="2932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33.7"/>
        <x:n v="290095"/>
        <x:n v="24224"/>
        <x:n v="38546"/>
        <x:n v="23482"/>
        <x:n v="18646"/>
        <x:n v="40806"/>
        <x:n v="51831"/>
        <x:n v="36974"/>
        <x:n v="26078"/>
        <x:n v="18421"/>
        <x:n v="11087"/>
        <x:n v="34.7"/>
        <x:n v="219998"/>
        <x:n v="21128"/>
        <x:n v="25140"/>
        <x:n v="15754"/>
        <x:n v="15647"/>
        <x:n v="41878"/>
        <x:n v="34998"/>
        <x:n v="24575"/>
        <x:n v="19166"/>
        <x:n v="13042"/>
        <x:n v="8670"/>
        <x:n v="34.1"/>
        <x:n v="226829"/>
        <x:n v="19258"/>
        <x:n v="29734"/>
        <x:n v="17884"/>
        <x:n v="13852"/>
        <x:n v="33151"/>
        <x:n v="39551"/>
        <x:n v="27822"/>
        <x:n v="20207"/>
        <x:n v="15412"/>
        <x:n v="9958"/>
        <x:n v="64463"/>
        <x:n v="5881"/>
        <x:n v="7648"/>
        <x:n v="4717"/>
        <x:n v="4485"/>
        <x:n v="10828"/>
        <x:n v="10239"/>
        <x:n v="7390"/>
        <x:n v="6033"/>
        <x:n v="4281"/>
        <x:n v="2961"/>
        <x:n v="71793"/>
        <x:n v="5895"/>
        <x:n v="9302"/>
        <x:n v="5602"/>
        <x:n v="4468"/>
        <x:n v="9869"/>
        <x:n v="11823"/>
        <x:n v="8979"/>
        <x:n v="6831"/>
        <x:n v="5488"/>
        <x:n v="3536"/>
        <x:n v="35.9"/>
        <x:n v="91367"/>
        <x:n v="8257"/>
        <x:n v="10860"/>
        <x:n v="6712"/>
        <x:n v="6301"/>
        <x:n v="15552"/>
        <x:n v="14312"/>
        <x:n v="10420"/>
        <x:n v="8881"/>
        <x:n v="6052"/>
        <x:n v="4020"/>
        <x:n v="94100"/>
        <x:n v="7424"/>
        <x:n v="12025"/>
        <x:n v="7629"/>
        <x:n v="5644"/>
        <x:n v="12228"/>
        <x:n v="15233"/>
        <x:n v="11904"/>
        <x:n v="9563"/>
        <x:n v="7625"/>
        <x:n v="4825"/>
        <x:n v="121609"/>
        <x:n v="10648"/>
        <x:n v="14794"/>
        <x:n v="9295"/>
        <x:n v="8540"/>
        <x:n v="19107"/>
        <x:n v="18603"/>
        <x:n v="14639"/>
        <x:n v="12032"/>
        <x:n v="8269"/>
        <x:n v="5682"/>
        <x:n v="130054"/>
        <x:n v="10194"/>
        <x:n v="17156"/>
        <x:n v="10921"/>
        <x:n v="7818"/>
        <x:n v="16578"/>
        <x:n v="20838"/>
        <x:n v="16734"/>
        <x:n v="13156"/>
        <x:n v="10068"/>
        <x:n v="6591"/>
        <x:n v="36.3"/>
        <x:n v="115250"/>
        <x:n v="9658"/>
        <x:n v="13819"/>
        <x:n v="8955"/>
        <x:n v="8236"/>
        <x:n v="17056"/>
        <x:n v="17372"/>
        <x:n v="14081"/>
        <x:n v="12269"/>
        <x:n v="8182"/>
        <x:n v="5622"/>
        <x:n v="116177"/>
        <x:n v="8481"/>
        <x:n v="14477"/>
        <x:n v="9714"/>
        <x:n v="7205"/>
        <x:n v="14066"/>
        <x:n v="17521"/>
        <x:n v="15451"/>
        <x:n v="12907"/>
        <x:n v="10055"/>
        <x:n v="6300"/>
        <x:n v="37.4"/>
        <x:n v="1405027"/>
        <x:n v="102544"/>
        <x:n v="169839"/>
        <x:n v="122709"/>
        <x:n v="99035"/>
        <x:n v="155703"/>
        <x:n v="209526"/>
        <x:n v="201793"/>
        <x:n v="166691"/>
        <x:n v="104160"/>
        <x:n v="73027"/>
        <x:n v="37.2"/>
        <x:n v="1423022"/>
        <x:n v="89821"/>
        <x:n v="174759"/>
        <x:n v="127653"/>
        <x:n v="94066"/>
        <x:n v="130520"/>
        <x:n v="199345"/>
        <x:n v="211077"/>
        <x:n v="181658"/>
        <x:n v="131743"/>
        <x:n v="82380"/>
        <x:n v="38.8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34.8"/>
        <x:n v="555856"/>
        <x:n v="39220"/>
        <x:n v="58740"/>
        <x:n v="39912"/>
        <x:n v="46594"/>
        <x:n v="101045"/>
        <x:n v="91379"/>
        <x:n v="66479"/>
        <x:n v="52679"/>
        <x:n v="36399"/>
        <x:n v="23409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100038"/>
        <x:n v="6404"/>
        <x:n v="10027"/>
        <x:n v="9824"/>
        <x:n v="17011"/>
        <x:n v="15057"/>
        <x:n v="12542"/>
        <x:n v="10184"/>
        <x:n v="7254"/>
        <x:n v="4311"/>
        <x:n v="36.4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4.5"/>
        <x:n v="45454"/>
        <x:n v="3341"/>
        <x:n v="4910"/>
        <x:n v="3412"/>
        <x:n v="4669"/>
        <x:n v="7336"/>
        <x:n v="7105"/>
        <x:n v="5292"/>
        <x:n v="4448"/>
        <x:n v="3091"/>
        <x:n v="1850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33.2"/>
        <x:n v="36611"/>
        <x:n v="2472"/>
        <x:n v="3689"/>
        <x:n v="2459"/>
        <x:n v="4464"/>
        <x:n v="7203"/>
        <x:n v="6064"/>
        <x:n v="3840"/>
        <x:n v="3071"/>
        <x:n v="2103"/>
        <x:n v="1246"/>
        <x:n v="34.3"/>
        <x:n v="24730"/>
        <x:n v="1936"/>
        <x:n v="2770"/>
        <x:n v="2186"/>
        <x:n v="4489"/>
        <x:n v="3672"/>
        <x:n v="2959"/>
        <x:n v="2393"/>
        <x:n v="1621"/>
        <x:n v="854"/>
        <x:n v="25679"/>
        <x:n v="1825"/>
        <x:n v="2953"/>
        <x:n v="2180"/>
        <x:n v="2089"/>
        <x:n v="3607"/>
        <x:n v="4122"/>
        <x:n v="3322"/>
        <x:n v="2571"/>
        <x:n v="1895"/>
        <x:n v="1115"/>
        <x:n v="351831"/>
        <x:n v="32320"/>
        <x:n v="42515"/>
        <x:n v="27237"/>
        <x:n v="28962"/>
        <x:n v="63453"/>
        <x:n v="56411"/>
        <x:n v="42197"/>
        <x:n v="30676"/>
        <x:n v="18558"/>
        <x:n v="9502"/>
        <x:n v="373957"/>
        <x:n v="30850"/>
        <x:n v="49266"/>
        <x:n v="30971"/>
        <x:n v="27355"/>
        <x:n v="53217"/>
        <x:n v="62993"/>
        <x:n v="47959"/>
        <x:n v="35281"/>
        <x:n v="23642"/>
        <x:n v="12423"/>
        <x:n v="34.4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142775"/>
        <x:n v="12417"/>
        <x:n v="19693"/>
        <x:n v="11894"/>
        <x:n v="9470"/>
        <x:n v="18928"/>
        <x:n v="25390"/>
        <x:n v="18501"/>
        <x:n v="12886"/>
        <x:n v="8851"/>
        <x:n v="4745"/>
        <x:n v="34.2"/>
        <x:n v="108049"/>
        <x:n v="10821"/>
        <x:n v="12845"/>
        <x:n v="7938"/>
        <x:n v="7559"/>
        <x:n v="19895"/>
        <x:n v="17591"/>
        <x:n v="12267"/>
        <x:n v="9476"/>
        <x:n v="6187"/>
        <x:n v="3470"/>
        <x:n v="33.5"/>
        <x:n v="111022"/>
        <x:n v="9855"/>
        <x:n v="15254"/>
        <x:n v="9063"/>
        <x:n v="6876"/>
        <x:n v="15297"/>
        <x:n v="19463"/>
        <x:n v="13737"/>
        <x:n v="9962"/>
        <x:n v="7389"/>
        <x:n v="4126"/>
        <x:n v="31664"/>
        <x:n v="2949"/>
        <x:n v="3838"/>
        <x:n v="2412"/>
        <x:n v="2177"/>
        <x:n v="5112"/>
        <x:n v="5213"/>
        <x:n v="2951"/>
        <x:n v="1251"/>
        <x:n v="34.6"/>
        <x:n v="35259"/>
        <x:n v="2974"/>
        <x:n v="4679"/>
        <x:n v="2860"/>
        <x:n v="2262"/>
        <x:n v="4538"/>
        <x:n v="5808"/>
        <x:n v="4500"/>
        <x:n v="3440"/>
        <x:n v="2637"/>
        <x:n v="1561"/>
        <x:n v="35.5"/>
        <x:n v="45029"/>
        <x:n v="4215"/>
        <x:n v="5562"/>
        <x:n v="3384"/>
        <x:n v="3051"/>
        <x:n v="7359"/>
        <x:n v="7199"/>
        <x:n v="5192"/>
        <x:n v="4456"/>
        <x:n v="2976"/>
        <x:n v="1635"/>
        <x:n v="46165"/>
        <x:n v="3876"/>
        <x:n v="6169"/>
        <x:n v="3889"/>
        <x:n v="2811"/>
        <x:n v="5728"/>
        <x:n v="7361"/>
        <x:n v="5826"/>
        <x:n v="4695"/>
        <x:n v="3727"/>
        <x:n v="2083"/>
        <x:n v="60073"/>
        <x:n v="5414"/>
        <x:n v="7698"/>
        <x:n v="4849"/>
        <x:n v="9119"/>
        <x:n v="9140"/>
        <x:n v="7292"/>
        <x:n v="5978"/>
        <x:n v="4052"/>
        <x:n v="2316"/>
        <x:n v="63859"/>
        <x:n v="5240"/>
        <x:n v="8783"/>
        <x:n v="5624"/>
        <x:n v="4030"/>
        <x:n v="7677"/>
        <x:n v="8186"/>
        <x:n v="6564"/>
        <x:n v="4943"/>
        <x:n v="2850"/>
        <x:n v="56967"/>
        <x:n v="4993"/>
        <x:n v="7040"/>
        <x:n v="4521"/>
        <x:n v="4098"/>
        <x:n v="8071"/>
        <x:n v="8545"/>
        <x:n v="7014"/>
        <x:n v="6250"/>
        <x:n v="4087"/>
        <x:n v="2348"/>
        <x:n v="57159"/>
        <x:n v="4416"/>
        <x:n v="7419"/>
        <x:n v="4889"/>
        <x:n v="3622"/>
        <x:n v="6550"/>
        <x:n v="8363"/>
        <x:n v="7655"/>
        <x:n v="6454"/>
        <x:n v="5054"/>
        <x:n v="2737"/>
        <x:n v="36.9"/>
        <x:n v="720958"/>
        <x:n v="52570"/>
        <x:n v="87161"/>
        <x:n v="63193"/>
        <x:n v="52329"/>
        <x:n v="79724"/>
        <x:n v="106193"/>
        <x:n v="103837"/>
        <x:n v="87534"/>
        <x:n v="54908"/>
        <x:n v="33509"/>
        <x:n v="37"/>
        <x:n v="725268"/>
        <x:n v="46051"/>
        <x:n v="89717"/>
        <x:n v="65705"/>
        <x:n v="49675"/>
        <x:n v="65766"/>
        <x:n v="107531"/>
        <x:n v="93826"/>
        <x:n v="68966"/>
        <x:n v="38996"/>
        <x:n v="38.6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581952"/>
        <x:n v="37303"/>
        <x:n v="56383"/>
        <x:n v="38095"/>
        <x:n v="46873"/>
        <x:n v="107095"/>
        <x:n v="93042"/>
        <x:n v="70771"/>
        <x:n v="57798"/>
        <x:n v="41117"/>
        <x:n v="33475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103688"/>
        <x:n v="6162"/>
        <x:n v="9645"/>
        <x:n v="6955"/>
        <x:n v="10343"/>
        <x:n v="17621"/>
        <x:n v="15209"/>
        <x:n v="12982"/>
        <x:n v="7871"/>
        <x:n v="6072"/>
        <x:n v="37.7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46465"/>
        <x:n v="4681"/>
        <x:n v="3386"/>
        <x:n v="4771"/>
        <x:n v="7486"/>
        <x:n v="6984"/>
        <x:n v="5447"/>
        <x:n v="4606"/>
        <x:n v="3516"/>
        <x:n v="2470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39049"/>
        <x:n v="2396"/>
        <x:n v="3490"/>
        <x:n v="2530"/>
        <x:n v="4809"/>
        <x:n v="7618"/>
        <x:n v="6240"/>
        <x:n v="4143"/>
        <x:n v="3579"/>
        <x:n v="2458"/>
        <x:n v="1786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26390"/>
        <x:n v="1728"/>
        <x:n v="2950"/>
        <x:n v="1956"/>
        <x:n v="2067"/>
        <x:n v="3989"/>
        <x:n v="4134"/>
        <x:n v="3332"/>
        <x:n v="2659"/>
        <x:n v="2009"/>
        <x:n v="1566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389439"/>
        <x:n v="29738"/>
        <x:n v="47010"/>
        <x:n v="29951"/>
        <x:n v="27193"/>
        <x:n v="59626"/>
        <x:n v="65903"/>
        <x:n v="49878"/>
        <x:n v="37423"/>
        <x:n v="25813"/>
        <x:n v="16904"/>
        <x:n v="148707"/>
        <x:n v="13531"/>
        <x:n v="17068"/>
        <x:n v="10707"/>
        <x:n v="11070"/>
        <x:n v="27872"/>
        <x:n v="23986"/>
        <x:n v="13037"/>
        <x:n v="8316"/>
        <x:n v="6109"/>
        <x:n v="147320"/>
        <x:n v="11807"/>
        <x:n v="18853"/>
        <x:n v="11588"/>
        <x:n v="9176"/>
        <x:n v="21878"/>
        <x:n v="26441"/>
        <x:n v="18473"/>
        <x:n v="13192"/>
        <x:n v="9570"/>
        <x:n v="6342"/>
        <x:n v="35.2"/>
        <x:n v="111949"/>
        <x:n v="10307"/>
        <x:n v="12295"/>
        <x:n v="7816"/>
        <x:n v="8088"/>
        <x:n v="21983"/>
        <x:n v="17407"/>
        <x:n v="12308"/>
        <x:n v="9690"/>
        <x:n v="6855"/>
        <x:n v="5200"/>
        <x:n v="115807"/>
        <x:n v="9403"/>
        <x:n v="14480"/>
        <x:n v="8821"/>
        <x:n v="6976"/>
        <x:n v="17854"/>
        <x:n v="20088"/>
        <x:n v="14085"/>
        <x:n v="10245"/>
        <x:n v="8023"/>
        <x:n v="5832"/>
        <x:n v="32799"/>
        <x:n v="2932"/>
        <x:n v="3810"/>
        <x:n v="2305"/>
        <x:n v="2308"/>
        <x:n v="5716"/>
        <x:n v="5026"/>
        <x:n v="3718"/>
        <x:n v="3082"/>
        <x:n v="2192"/>
        <x:n v="1710"/>
        <x:n v="36534"/>
        <x:n v="2921"/>
        <x:n v="4623"/>
        <x:n v="2742"/>
        <x:n v="2206"/>
        <x:n v="5331"/>
        <x:n v="6015"/>
        <x:n v="4479"/>
        <x:n v="3391"/>
        <x:n v="2851"/>
        <x:n v="1975"/>
        <x:n v="46338"/>
        <x:n v="4042"/>
        <x:n v="5298"/>
        <x:n v="3328"/>
        <x:n v="3250"/>
        <x:n v="8193"/>
        <x:n v="7113"/>
        <x:n v="5228"/>
        <x:n v="4425"/>
        <x:n v="3076"/>
        <x:n v="2385"/>
        <x:n v="47935"/>
        <x:n v="3548"/>
        <x:n v="5856"/>
        <x:n v="3740"/>
        <x:n v="2833"/>
        <x:n v="6500"/>
        <x:n v="7872"/>
        <x:n v="6078"/>
        <x:n v="3898"/>
        <x:n v="61536"/>
        <x:n v="5234"/>
        <x:n v="7096"/>
        <x:n v="4446"/>
        <x:n v="4325"/>
        <x:n v="9988"/>
        <x:n v="9463"/>
        <x:n v="7347"/>
        <x:n v="6054"/>
        <x:n v="4217"/>
        <x:n v="3366"/>
        <x:n v="66195"/>
        <x:n v="4954"/>
        <x:n v="8373"/>
        <x:n v="5297"/>
        <x:n v="3788"/>
        <x:n v="8901"/>
        <x:n v="10876"/>
        <x:n v="8548"/>
        <x:n v="6592"/>
        <x:n v="5125"/>
        <x:n v="3741"/>
        <x:n v="58283"/>
        <x:n v="4665"/>
        <x:n v="6779"/>
        <x:n v="4434"/>
        <x:n v="4138"/>
        <x:n v="8985"/>
        <x:n v="8827"/>
        <x:n v="7067"/>
        <x:n v="6019"/>
        <x:n v="4095"/>
        <x:n v="3274"/>
        <x:n v="59018"/>
        <x:n v="4065"/>
        <x:n v="7058"/>
        <x:n v="3583"/>
        <x:n v="7516"/>
        <x:n v="9158"/>
        <x:n v="7796"/>
        <x:n v="6453"/>
        <x:n v="5001"/>
        <x:n v="3563"/>
        <x:n v="37.9"/>
        <x:n v="684069"/>
        <x:n v="49974"/>
        <x:n v="82678"/>
        <x:n v="59516"/>
        <x:n v="46706"/>
        <x:n v="75979"/>
        <x:n v="103333"/>
        <x:n v="97956"/>
        <x:n v="79157"/>
        <x:n v="49252"/>
        <x:n v="39518"/>
        <x:n v="697754"/>
        <x:n v="43770"/>
        <x:n v="85042"/>
        <x:n v="61948"/>
        <x:n v="44391"/>
        <x:n v="64754"/>
        <x:n v="100310"/>
        <x:n v="103546"/>
        <x:n v="87832"/>
        <x:n v="62777"/>
        <x:n v="43384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3014C01"/>
    <s v="Persons of all ages"/>
    <s v="Number"/>
    <n v="4510409"/>
  </r>
  <r>
    <s v="-"/>
    <s v="Both sexes"/>
    <s v="-"/>
    <s v="State"/>
    <s v="2011"/>
    <s v="2011"/>
    <s v="E3014C02"/>
    <s v="Pre-school children (0-4 years)"/>
    <s v="Number"/>
    <n v="353425"/>
  </r>
  <r>
    <s v="-"/>
    <s v="Both sexes"/>
    <s v="-"/>
    <s v="State"/>
    <s v="2011"/>
    <s v="2011"/>
    <s v="E3014C03"/>
    <s v="Primary school children (5-12 years)"/>
    <s v="Number"/>
    <n v="502660"/>
  </r>
  <r>
    <s v="-"/>
    <s v="Both sexes"/>
    <s v="-"/>
    <s v="State"/>
    <s v="2011"/>
    <s v="2011"/>
    <s v="E3014C04"/>
    <s v="Teenagers (13-18 years)"/>
    <s v="Number"/>
    <n v="344914"/>
  </r>
  <r>
    <s v="-"/>
    <s v="Both sexes"/>
    <s v="-"/>
    <s v="State"/>
    <s v="2011"/>
    <s v="2011"/>
    <s v="E3014C05"/>
    <s v="Young adults (19-24 years)"/>
    <s v="Number"/>
    <n v="366170"/>
  </r>
  <r>
    <s v="-"/>
    <s v="Both sexes"/>
    <s v="-"/>
    <s v="State"/>
    <s v="2011"/>
    <s v="2011"/>
    <s v="E3014C06"/>
    <s v="Persons aged 25-34 years"/>
    <s v="Number"/>
    <n v="747004"/>
  </r>
  <r>
    <s v="-"/>
    <s v="Both sexes"/>
    <s v="-"/>
    <s v="State"/>
    <s v="2011"/>
    <s v="2011"/>
    <s v="E3014C07"/>
    <s v="Persons aged 35-44 years"/>
    <s v="Number"/>
    <n v="682362"/>
  </r>
  <r>
    <s v="-"/>
    <s v="Both sexes"/>
    <s v="-"/>
    <s v="State"/>
    <s v="2011"/>
    <s v="2011"/>
    <s v="E3014C08"/>
    <s v="Persons aged 45-54 years"/>
    <s v="Number"/>
    <n v="570257"/>
  </r>
  <r>
    <s v="-"/>
    <s v="Both sexes"/>
    <s v="-"/>
    <s v="State"/>
    <s v="2011"/>
    <s v="2011"/>
    <s v="E3014C09"/>
    <s v="Persons aged 55-64 years"/>
    <s v="Number"/>
    <n v="452449"/>
  </r>
  <r>
    <s v="-"/>
    <s v="Both sexes"/>
    <s v="-"/>
    <s v="State"/>
    <s v="2011"/>
    <s v="2011"/>
    <s v="E3014C10"/>
    <s v="Persons aged 65-74 years"/>
    <s v="Number"/>
    <n v="291932"/>
  </r>
  <r>
    <s v="-"/>
    <s v="Both sexes"/>
    <s v="-"/>
    <s v="State"/>
    <s v="2011"/>
    <s v="2011"/>
    <s v="E3014C11"/>
    <s v="Persons aged 75 years and over"/>
    <s v="Number"/>
    <n v="199236"/>
  </r>
  <r>
    <s v="-"/>
    <s v="Both sexes"/>
    <s v="-"/>
    <s v="State"/>
    <s v="2011"/>
    <s v="2011"/>
    <s v="E3014C12"/>
    <s v="Average age"/>
    <s v="Number"/>
    <n v="35.6"/>
  </r>
  <r>
    <s v="-"/>
    <s v="Both sexes"/>
    <s v="-"/>
    <s v="State"/>
    <s v="2016"/>
    <s v="2016"/>
    <s v="E3014C01"/>
    <s v="Persons of all ages"/>
    <s v="Number"/>
    <n v="4676648"/>
  </r>
  <r>
    <s v="-"/>
    <s v="Both sexes"/>
    <s v="-"/>
    <s v="State"/>
    <s v="2016"/>
    <s v="2016"/>
    <s v="E3014C02"/>
    <s v="Pre-school children (0-4 years)"/>
    <s v="Number"/>
    <n v="329854"/>
  </r>
  <r>
    <s v="-"/>
    <s v="Both sexes"/>
    <s v="-"/>
    <s v="State"/>
    <s v="2016"/>
    <s v="2016"/>
    <s v="E3014C03"/>
    <s v="Primary school children (5-12 years)"/>
    <s v="Number"/>
    <n v="549743"/>
  </r>
  <r>
    <s v="-"/>
    <s v="Both sexes"/>
    <s v="-"/>
    <s v="State"/>
    <s v="2016"/>
    <s v="2016"/>
    <s v="E3014C04"/>
    <s v="Teenagers (13-18 years)"/>
    <s v="Number"/>
    <n v="372116"/>
  </r>
  <r>
    <s v="-"/>
    <s v="Both sexes"/>
    <s v="-"/>
    <s v="State"/>
    <s v="2016"/>
    <s v="2016"/>
    <s v="E3014C05"/>
    <s v="Young adults (19-24 years)"/>
    <s v="Number"/>
    <n v="342750"/>
  </r>
  <r>
    <s v="-"/>
    <s v="Both sexes"/>
    <s v="-"/>
    <s v="State"/>
    <s v="2016"/>
    <s v="2016"/>
    <s v="E3014C06"/>
    <s v="Persons aged 25-34 years"/>
    <s v="Number"/>
    <n v="650072"/>
  </r>
  <r>
    <s v="-"/>
    <s v="Both sexes"/>
    <s v="-"/>
    <s v="State"/>
    <s v="2016"/>
    <s v="2016"/>
    <s v="E3014C07"/>
    <s v="Persons aged 35-44 years"/>
    <s v="Number"/>
    <n v="734374"/>
  </r>
  <r>
    <s v="-"/>
    <s v="Both sexes"/>
    <s v="-"/>
    <s v="State"/>
    <s v="2016"/>
    <s v="2016"/>
    <s v="E3014C08"/>
    <s v="Persons aged 45-54 years"/>
    <s v="Number"/>
    <n v="614928"/>
  </r>
  <r>
    <s v="-"/>
    <s v="Both sexes"/>
    <s v="-"/>
    <s v="State"/>
    <s v="2016"/>
    <s v="2016"/>
    <s v="E3014C09"/>
    <s v="Persons aged 55-64 years"/>
    <s v="Number"/>
    <n v="495527"/>
  </r>
  <r>
    <s v="-"/>
    <s v="Both sexes"/>
    <s v="-"/>
    <s v="State"/>
    <s v="2016"/>
    <s v="2016"/>
    <s v="E3014C10"/>
    <s v="Persons aged 65-74 years"/>
    <s v="Number"/>
    <n v="355980"/>
  </r>
  <r>
    <s v="-"/>
    <s v="Both sexes"/>
    <s v="-"/>
    <s v="State"/>
    <s v="2016"/>
    <s v="2016"/>
    <s v="E3014C11"/>
    <s v="Persons aged 75 years and over"/>
    <s v="Number"/>
    <n v="231304"/>
  </r>
  <r>
    <s v="-"/>
    <s v="Both sexes"/>
    <s v="-"/>
    <s v="State"/>
    <s v="2016"/>
    <s v="2016"/>
    <s v="E3014C12"/>
    <s v="Average age"/>
    <s v="Number"/>
    <n v="36.8"/>
  </r>
  <r>
    <s v="-"/>
    <s v="Both sexes"/>
    <s v="100100"/>
    <s v="Dublin City and suburbs"/>
    <s v="2011"/>
    <s v="2011"/>
    <s v="E3014C01"/>
    <s v="Persons of all ages"/>
    <s v="Number"/>
    <n v="1077981"/>
  </r>
  <r>
    <s v="-"/>
    <s v="Both sexes"/>
    <s v="100100"/>
    <s v="Dublin City and suburbs"/>
    <s v="2011"/>
    <s v="2011"/>
    <s v="E3014C02"/>
    <s v="Pre-school children (0-4 years)"/>
    <s v="Number"/>
    <n v="77136"/>
  </r>
  <r>
    <s v="-"/>
    <s v="Both sexes"/>
    <s v="100100"/>
    <s v="Dublin City and suburbs"/>
    <s v="2011"/>
    <s v="2011"/>
    <s v="E3014C03"/>
    <s v="Primary school children (5-12 years)"/>
    <s v="Number"/>
    <n v="103522"/>
  </r>
  <r>
    <s v="-"/>
    <s v="Both sexes"/>
    <s v="100100"/>
    <s v="Dublin City and suburbs"/>
    <s v="2011"/>
    <s v="2011"/>
    <s v="E3014C04"/>
    <s v="Teenagers (13-18 years)"/>
    <s v="Number"/>
    <n v="72684"/>
  </r>
  <r>
    <s v="-"/>
    <s v="Both sexes"/>
    <s v="100100"/>
    <s v="Dublin City and suburbs"/>
    <s v="2011"/>
    <s v="2011"/>
    <s v="E3014C05"/>
    <s v="Young adults (19-24 years)"/>
    <s v="Number"/>
    <n v="98750"/>
  </r>
  <r>
    <s v="-"/>
    <s v="Both sexes"/>
    <s v="100100"/>
    <s v="Dublin City and suburbs"/>
    <s v="2011"/>
    <s v="2011"/>
    <s v="E3014C06"/>
    <s v="Persons aged 25-34 years"/>
    <s v="Number"/>
    <n v="220741"/>
  </r>
  <r>
    <s v="-"/>
    <s v="Both sexes"/>
    <s v="100100"/>
    <s v="Dublin City and suburbs"/>
    <s v="2011"/>
    <s v="2011"/>
    <s v="E3014C07"/>
    <s v="Persons aged 35-44 years"/>
    <s v="Number"/>
    <n v="159906"/>
  </r>
  <r>
    <s v="-"/>
    <s v="Both sexes"/>
    <s v="100100"/>
    <s v="Dublin City and suburbs"/>
    <s v="2011"/>
    <s v="2011"/>
    <s v="E3014C08"/>
    <s v="Persons aged 45-54 years"/>
    <s v="Number"/>
    <n v="128524"/>
  </r>
  <r>
    <s v="-"/>
    <s v="Both sexes"/>
    <s v="100100"/>
    <s v="Dublin City and suburbs"/>
    <s v="2011"/>
    <s v="2011"/>
    <s v="E3014C09"/>
    <s v="Persons aged 55-64 years"/>
    <s v="Number"/>
    <n v="101122"/>
  </r>
  <r>
    <s v="-"/>
    <s v="Both sexes"/>
    <s v="100100"/>
    <s v="Dublin City and suburbs"/>
    <s v="2011"/>
    <s v="2011"/>
    <s v="E3014C10"/>
    <s v="Persons aged 65-74 years"/>
    <s v="Number"/>
    <n v="66962"/>
  </r>
  <r>
    <s v="-"/>
    <s v="Both sexes"/>
    <s v="100100"/>
    <s v="Dublin City and suburbs"/>
    <s v="2011"/>
    <s v="2011"/>
    <s v="E3014C11"/>
    <s v="Persons aged 75 years and over"/>
    <s v="Number"/>
    <n v="48634"/>
  </r>
  <r>
    <s v="-"/>
    <s v="Both sexes"/>
    <s v="100100"/>
    <s v="Dublin City and suburbs"/>
    <s v="2011"/>
    <s v="2011"/>
    <s v="E3014C12"/>
    <s v="Average age"/>
    <s v="Number"/>
    <n v="35.7"/>
  </r>
  <r>
    <s v="-"/>
    <s v="Both sexes"/>
    <s v="100100"/>
    <s v="Dublin City and suburbs"/>
    <s v="2016"/>
    <s v="2016"/>
    <s v="E3014C01"/>
    <s v="Persons of all ages"/>
    <s v="Number"/>
    <n v="1137808"/>
  </r>
  <r>
    <s v="-"/>
    <s v="Both sexes"/>
    <s v="100100"/>
    <s v="Dublin City and suburbs"/>
    <s v="2016"/>
    <s v="2016"/>
    <s v="E3014C02"/>
    <s v="Pre-school children (0-4 years)"/>
    <s v="Number"/>
    <n v="76523"/>
  </r>
  <r>
    <s v="-"/>
    <s v="Both sexes"/>
    <s v="100100"/>
    <s v="Dublin City and suburbs"/>
    <s v="2016"/>
    <s v="2016"/>
    <s v="E3014C03"/>
    <s v="Primary school children (5-12 years)"/>
    <s v="Number"/>
    <n v="115123"/>
  </r>
  <r>
    <s v="-"/>
    <s v="Both sexes"/>
    <s v="100100"/>
    <s v="Dublin City and suburbs"/>
    <s v="2016"/>
    <s v="2016"/>
    <s v="E3014C04"/>
    <s v="Teenagers (13-18 years)"/>
    <s v="Number"/>
    <n v="78007"/>
  </r>
  <r>
    <s v="-"/>
    <s v="Both sexes"/>
    <s v="100100"/>
    <s v="Dublin City and suburbs"/>
    <s v="2016"/>
    <s v="2016"/>
    <s v="E3014C05"/>
    <s v="Young adults (19-24 years)"/>
    <s v="Number"/>
    <n v="93467"/>
  </r>
  <r>
    <s v="-"/>
    <s v="Both sexes"/>
    <s v="100100"/>
    <s v="Dublin City and suburbs"/>
    <s v="2016"/>
    <s v="2016"/>
    <s v="E3014C06"/>
    <s v="Persons aged 25-34 years"/>
    <s v="Number"/>
    <n v="208140"/>
  </r>
  <r>
    <s v="-"/>
    <s v="Both sexes"/>
    <s v="100100"/>
    <s v="Dublin City and suburbs"/>
    <s v="2016"/>
    <s v="2016"/>
    <s v="E3014C07"/>
    <s v="Persons aged 35-44 years"/>
    <s v="Number"/>
    <n v="184421"/>
  </r>
  <r>
    <s v="-"/>
    <s v="Both sexes"/>
    <s v="100100"/>
    <s v="Dublin City and suburbs"/>
    <s v="2016"/>
    <s v="2016"/>
    <s v="E3014C08"/>
    <s v="Persons aged 45-54 years"/>
    <s v="Number"/>
    <n v="137250"/>
  </r>
  <r>
    <s v="-"/>
    <s v="Both sexes"/>
    <s v="100100"/>
    <s v="Dublin City and suburbs"/>
    <s v="2016"/>
    <s v="2016"/>
    <s v="E3014C09"/>
    <s v="Persons aged 55-64 years"/>
    <s v="Number"/>
    <n v="110477"/>
  </r>
  <r>
    <s v="-"/>
    <s v="Both sexes"/>
    <s v="100100"/>
    <s v="Dublin City and suburbs"/>
    <s v="2016"/>
    <s v="2016"/>
    <s v="E3014C10"/>
    <s v="Persons aged 65-74 years"/>
    <s v="Number"/>
    <n v="77516"/>
  </r>
  <r>
    <s v="-"/>
    <s v="Both sexes"/>
    <s v="100100"/>
    <s v="Dublin City and suburbs"/>
    <s v="2016"/>
    <s v="2016"/>
    <s v="E3014C11"/>
    <s v="Persons aged 75 years and over"/>
    <s v="Number"/>
    <n v="56884"/>
  </r>
  <r>
    <s v="-"/>
    <s v="Both sexes"/>
    <s v="100100"/>
    <s v="Dublin City and suburbs"/>
    <s v="2016"/>
    <s v="2016"/>
    <s v="E3014C12"/>
    <s v="Average age"/>
    <s v="Number"/>
    <n v="36.5"/>
  </r>
  <r>
    <s v="-"/>
    <s v="Both sexes"/>
    <s v="100300"/>
    <s v="Cork City and suburbs"/>
    <s v="2011"/>
    <s v="2011"/>
    <s v="E3014C01"/>
    <s v="Persons of all ages"/>
    <s v="Number"/>
    <n v="194479"/>
  </r>
  <r>
    <s v="-"/>
    <s v="Both sexes"/>
    <s v="100300"/>
    <s v="Cork City and suburbs"/>
    <s v="2011"/>
    <s v="2011"/>
    <s v="E3014C02"/>
    <s v="Pre-school children (0-4 years)"/>
    <s v="Number"/>
    <n v="12550"/>
  </r>
  <r>
    <s v="-"/>
    <s v="Both sexes"/>
    <s v="100300"/>
    <s v="Cork City and suburbs"/>
    <s v="2011"/>
    <s v="2011"/>
    <s v="E3014C03"/>
    <s v="Primary school children (5-12 years)"/>
    <s v="Number"/>
    <n v="18370"/>
  </r>
  <r>
    <s v="-"/>
    <s v="Both sexes"/>
    <s v="100300"/>
    <s v="Cork City and suburbs"/>
    <s v="2011"/>
    <s v="2011"/>
    <s v="E3014C04"/>
    <s v="Teenagers (13-18 years)"/>
    <s v="Number"/>
    <n v="14365"/>
  </r>
  <r>
    <s v="-"/>
    <s v="Both sexes"/>
    <s v="100300"/>
    <s v="Cork City and suburbs"/>
    <s v="2011"/>
    <s v="2011"/>
    <s v="E3014C05"/>
    <s v="Young adults (19-24 years)"/>
    <s v="Number"/>
    <n v="20579"/>
  </r>
  <r>
    <s v="-"/>
    <s v="Both sexes"/>
    <s v="100300"/>
    <s v="Cork City and suburbs"/>
    <s v="2011"/>
    <s v="2011"/>
    <s v="E3014C06"/>
    <s v="Persons aged 25-34 years"/>
    <s v="Number"/>
    <n v="36530"/>
  </r>
  <r>
    <s v="-"/>
    <s v="Both sexes"/>
    <s v="100300"/>
    <s v="Cork City and suburbs"/>
    <s v="2011"/>
    <s v="2011"/>
    <s v="E3014C07"/>
    <s v="Persons aged 35-44 years"/>
    <s v="Number"/>
    <n v="26701"/>
  </r>
  <r>
    <s v="-"/>
    <s v="Both sexes"/>
    <s v="100300"/>
    <s v="Cork City and suburbs"/>
    <s v="2011"/>
    <s v="2011"/>
    <s v="E3014C08"/>
    <s v="Persons aged 45-54 years"/>
    <s v="Number"/>
    <n v="24734"/>
  </r>
  <r>
    <s v="-"/>
    <s v="Both sexes"/>
    <s v="100300"/>
    <s v="Cork City and suburbs"/>
    <s v="2011"/>
    <s v="2011"/>
    <s v="E3014C09"/>
    <s v="Persons aged 55-64 years"/>
    <s v="Number"/>
    <n v="18909"/>
  </r>
  <r>
    <s v="-"/>
    <s v="Both sexes"/>
    <s v="100300"/>
    <s v="Cork City and suburbs"/>
    <s v="2011"/>
    <s v="2011"/>
    <s v="E3014C10"/>
    <s v="Persons aged 65-74 years"/>
    <s v="Number"/>
    <n v="13087"/>
  </r>
  <r>
    <s v="-"/>
    <s v="Both sexes"/>
    <s v="100300"/>
    <s v="Cork City and suburbs"/>
    <s v="2011"/>
    <s v="2011"/>
    <s v="E3014C11"/>
    <s v="Persons aged 75 years and over"/>
    <s v="Number"/>
    <n v="8654"/>
  </r>
  <r>
    <s v="-"/>
    <s v="Both sexes"/>
    <s v="100300"/>
    <s v="Cork City and suburbs"/>
    <s v="2011"/>
    <s v="2011"/>
    <s v="E3014C12"/>
    <s v="Average age"/>
    <s v="Number"/>
    <n v="36.1"/>
  </r>
  <r>
    <s v="-"/>
    <s v="Both sexes"/>
    <s v="100300"/>
    <s v="Cork City and suburbs"/>
    <s v="2016"/>
    <s v="2016"/>
    <s v="E3014C01"/>
    <s v="Persons of all ages"/>
    <s v="Number"/>
    <n v="203726"/>
  </r>
  <r>
    <s v="-"/>
    <s v="Both sexes"/>
    <s v="100300"/>
    <s v="Cork City and suburbs"/>
    <s v="2016"/>
    <s v="2016"/>
    <s v="E3014C02"/>
    <s v="Pre-school children (0-4 years)"/>
    <s v="Number"/>
    <n v="12566"/>
  </r>
  <r>
    <s v="-"/>
    <s v="Both sexes"/>
    <s v="100300"/>
    <s v="Cork City and suburbs"/>
    <s v="2016"/>
    <s v="2016"/>
    <s v="E3014C03"/>
    <s v="Primary school children (5-12 years)"/>
    <s v="Number"/>
    <n v="19672"/>
  </r>
  <r>
    <s v="-"/>
    <s v="Both sexes"/>
    <s v="100300"/>
    <s v="Cork City and suburbs"/>
    <s v="2016"/>
    <s v="2016"/>
    <s v="E3014C04"/>
    <s v="Teenagers (13-18 years)"/>
    <s v="Number"/>
    <n v="14379"/>
  </r>
  <r>
    <s v="-"/>
    <s v="Both sexes"/>
    <s v="100300"/>
    <s v="Cork City and suburbs"/>
    <s v="2016"/>
    <s v="2016"/>
    <s v="E3014C05"/>
    <s v="Young adults (19-24 years)"/>
    <s v="Number"/>
    <n v="20167"/>
  </r>
  <r>
    <s v="-"/>
    <s v="Both sexes"/>
    <s v="100300"/>
    <s v="Cork City and suburbs"/>
    <s v="2016"/>
    <s v="2016"/>
    <s v="E3014C06"/>
    <s v="Persons aged 25-34 years"/>
    <s v="Number"/>
    <n v="34632"/>
  </r>
  <r>
    <s v="-"/>
    <s v="Both sexes"/>
    <s v="100300"/>
    <s v="Cork City and suburbs"/>
    <s v="2016"/>
    <s v="2016"/>
    <s v="E3014C07"/>
    <s v="Persons aged 35-44 years"/>
    <s v="Number"/>
    <n v="30266"/>
  </r>
  <r>
    <s v="-"/>
    <s v="Both sexes"/>
    <s v="100300"/>
    <s v="Cork City and suburbs"/>
    <s v="2016"/>
    <s v="2016"/>
    <s v="E3014C08"/>
    <s v="Persons aged 45-54 years"/>
    <s v="Number"/>
    <n v="25524"/>
  </r>
  <r>
    <s v="-"/>
    <s v="Both sexes"/>
    <s v="100300"/>
    <s v="Cork City and suburbs"/>
    <s v="2016"/>
    <s v="2016"/>
    <s v="E3014C09"/>
    <s v="Persons aged 55-64 years"/>
    <s v="Number"/>
    <n v="21012"/>
  </r>
  <r>
    <s v="-"/>
    <s v="Both sexes"/>
    <s v="100300"/>
    <s v="Cork City and suburbs"/>
    <s v="2016"/>
    <s v="2016"/>
    <s v="E3014C10"/>
    <s v="Persons aged 65-74 years"/>
    <s v="Number"/>
    <n v="15125"/>
  </r>
  <r>
    <s v="-"/>
    <s v="Both sexes"/>
    <s v="100300"/>
    <s v="Cork City and suburbs"/>
    <s v="2016"/>
    <s v="2016"/>
    <s v="E3014C11"/>
    <s v="Persons aged 75 years and over"/>
    <s v="Number"/>
    <n v="10383"/>
  </r>
  <r>
    <s v="-"/>
    <s v="Both sexes"/>
    <s v="100300"/>
    <s v="Cork City and suburbs"/>
    <s v="2016"/>
    <s v="2016"/>
    <s v="E3014C12"/>
    <s v="Average age"/>
    <s v="Number"/>
    <n v="37.1"/>
  </r>
  <r>
    <s v="-"/>
    <s v="Both sexes"/>
    <s v="100400"/>
    <s v="Limerick City and suburbs"/>
    <s v="2011"/>
    <s v="2011"/>
    <s v="E3014C01"/>
    <s v="Persons of all ages"/>
    <s v="Number"/>
    <n v="87984"/>
  </r>
  <r>
    <s v="-"/>
    <s v="Both sexes"/>
    <s v="100400"/>
    <s v="Limerick City and suburbs"/>
    <s v="2011"/>
    <s v="2011"/>
    <s v="E3014C02"/>
    <s v="Pre-school children (0-4 years)"/>
    <s v="Number"/>
    <n v="6475"/>
  </r>
  <r>
    <s v="-"/>
    <s v="Both sexes"/>
    <s v="100400"/>
    <s v="Limerick City and suburbs"/>
    <s v="2011"/>
    <s v="2011"/>
    <s v="E3014C03"/>
    <s v="Primary school children (5-12 years)"/>
    <s v="Number"/>
    <n v="8509"/>
  </r>
  <r>
    <s v="-"/>
    <s v="Both sexes"/>
    <s v="100400"/>
    <s v="Limerick City and suburbs"/>
    <s v="2011"/>
    <s v="2011"/>
    <s v="E3014C04"/>
    <s v="Teenagers (13-18 years)"/>
    <s v="Number"/>
    <n v="6378"/>
  </r>
  <r>
    <s v="-"/>
    <s v="Both sexes"/>
    <s v="100400"/>
    <s v="Limerick City and suburbs"/>
    <s v="2011"/>
    <s v="2011"/>
    <s v="E3014C05"/>
    <s v="Young adults (19-24 years)"/>
    <s v="Number"/>
    <n v="9768"/>
  </r>
  <r>
    <s v="-"/>
    <s v="Both sexes"/>
    <s v="100400"/>
    <s v="Limerick City and suburbs"/>
    <s v="2011"/>
    <s v="2011"/>
    <s v="E3014C06"/>
    <s v="Persons aged 25-34 years"/>
    <s v="Number"/>
    <n v="16902"/>
  </r>
  <r>
    <s v="-"/>
    <s v="Both sexes"/>
    <s v="100400"/>
    <s v="Limerick City and suburbs"/>
    <s v="2011"/>
    <s v="2011"/>
    <s v="E3014C07"/>
    <s v="Persons aged 35-44 years"/>
    <s v="Number"/>
    <n v="12143"/>
  </r>
  <r>
    <s v="-"/>
    <s v="Both sexes"/>
    <s v="100400"/>
    <s v="Limerick City and suburbs"/>
    <s v="2011"/>
    <s v="2011"/>
    <s v="E3014C08"/>
    <s v="Persons aged 45-54 years"/>
    <s v="Number"/>
    <n v="10289"/>
  </r>
  <r>
    <s v="-"/>
    <s v="Both sexes"/>
    <s v="100400"/>
    <s v="Limerick City and suburbs"/>
    <s v="2011"/>
    <s v="2011"/>
    <s v="E3014C09"/>
    <s v="Persons aged 55-64 years"/>
    <s v="Number"/>
    <n v="8241"/>
  </r>
  <r>
    <s v="-"/>
    <s v="Both sexes"/>
    <s v="100400"/>
    <s v="Limerick City and suburbs"/>
    <s v="2011"/>
    <s v="2011"/>
    <s v="E3014C10"/>
    <s v="Persons aged 65-74 years"/>
    <s v="Number"/>
    <n v="5686"/>
  </r>
  <r>
    <s v="-"/>
    <s v="Both sexes"/>
    <s v="100400"/>
    <s v="Limerick City and suburbs"/>
    <s v="2011"/>
    <s v="2011"/>
    <s v="E3014C11"/>
    <s v="Persons aged 75 years and over"/>
    <s v="Number"/>
    <n v="3593"/>
  </r>
  <r>
    <s v="-"/>
    <s v="Both sexes"/>
    <s v="100400"/>
    <s v="Limerick City and suburbs"/>
    <s v="2011"/>
    <s v="2011"/>
    <s v="E3014C12"/>
    <s v="Average age"/>
    <s v="Number"/>
    <n v="35.1"/>
  </r>
  <r>
    <s v="-"/>
    <s v="Both sexes"/>
    <s v="100400"/>
    <s v="Limerick City and suburbs"/>
    <s v="2016"/>
    <s v="2016"/>
    <s v="E3014C01"/>
    <s v="Persons of all ages"/>
    <s v="Number"/>
    <n v="91919"/>
  </r>
  <r>
    <s v="-"/>
    <s v="Both sexes"/>
    <s v="100400"/>
    <s v="Limerick City and suburbs"/>
    <s v="2016"/>
    <s v="2016"/>
    <s v="E3014C02"/>
    <s v="Pre-school children (0-4 years)"/>
    <s v="Number"/>
    <n v="6459"/>
  </r>
  <r>
    <s v="-"/>
    <s v="Both sexes"/>
    <s v="100400"/>
    <s v="Limerick City and suburbs"/>
    <s v="2016"/>
    <s v="2016"/>
    <s v="E3014C03"/>
    <s v="Primary school children (5-12 years)"/>
    <s v="Number"/>
    <n v="9591"/>
  </r>
  <r>
    <s v="-"/>
    <s v="Both sexes"/>
    <s v="100400"/>
    <s v="Limerick City and suburbs"/>
    <s v="2016"/>
    <s v="2016"/>
    <s v="E3014C04"/>
    <s v="Teenagers (13-18 years)"/>
    <s v="Number"/>
    <n v="6798"/>
  </r>
  <r>
    <s v="-"/>
    <s v="Both sexes"/>
    <s v="100400"/>
    <s v="Limerick City and suburbs"/>
    <s v="2016"/>
    <s v="2016"/>
    <s v="E3014C05"/>
    <s v="Young adults (19-24 years)"/>
    <s v="Number"/>
    <n v="9440"/>
  </r>
  <r>
    <s v="-"/>
    <s v="Both sexes"/>
    <s v="100400"/>
    <s v="Limerick City and suburbs"/>
    <s v="2016"/>
    <s v="2016"/>
    <s v="E3014C06"/>
    <s v="Persons aged 25-34 years"/>
    <s v="Number"/>
    <n v="14822"/>
  </r>
  <r>
    <s v="-"/>
    <s v="Both sexes"/>
    <s v="100400"/>
    <s v="Limerick City and suburbs"/>
    <s v="2016"/>
    <s v="2016"/>
    <s v="E3014C07"/>
    <s v="Persons aged 35-44 years"/>
    <s v="Number"/>
    <n v="14089"/>
  </r>
  <r>
    <s v="-"/>
    <s v="Both sexes"/>
    <s v="100400"/>
    <s v="Limerick City and suburbs"/>
    <s v="2016"/>
    <s v="2016"/>
    <s v="E3014C08"/>
    <s v="Persons aged 45-54 years"/>
    <s v="Number"/>
    <n v="10739"/>
  </r>
  <r>
    <s v="-"/>
    <s v="Both sexes"/>
    <s v="100400"/>
    <s v="Limerick City and suburbs"/>
    <s v="2016"/>
    <s v="2016"/>
    <s v="E3014C09"/>
    <s v="Persons aged 55-64 years"/>
    <s v="Number"/>
    <n v="9054"/>
  </r>
  <r>
    <s v="-"/>
    <s v="Both sexes"/>
    <s v="100400"/>
    <s v="Limerick City and suburbs"/>
    <s v="2016"/>
    <s v="2016"/>
    <s v="E3014C10"/>
    <s v="Persons aged 65-74 years"/>
    <s v="Number"/>
    <n v="6607"/>
  </r>
  <r>
    <s v="-"/>
    <s v="Both sexes"/>
    <s v="100400"/>
    <s v="Limerick City and suburbs"/>
    <s v="2016"/>
    <s v="2016"/>
    <s v="E3014C11"/>
    <s v="Persons aged 75 years and over"/>
    <s v="Number"/>
    <n v="4320"/>
  </r>
  <r>
    <s v="-"/>
    <s v="Both sexes"/>
    <s v="100400"/>
    <s v="Limerick City and suburbs"/>
    <s v="2016"/>
    <s v="2016"/>
    <s v="E3014C12"/>
    <s v="Average age"/>
    <s v="Number"/>
    <n v="36"/>
  </r>
  <r>
    <s v="-"/>
    <s v="Both sexes"/>
    <s v="100500"/>
    <s v="Galway City and suburbs"/>
    <s v="2011"/>
    <s v="2011"/>
    <s v="E3014C01"/>
    <s v="Persons of all ages"/>
    <s v="Number"/>
    <n v="72182"/>
  </r>
  <r>
    <s v="-"/>
    <s v="Both sexes"/>
    <s v="100500"/>
    <s v="Galway City and suburbs"/>
    <s v="2011"/>
    <s v="2011"/>
    <s v="E3014C02"/>
    <s v="Pre-school children (0-4 years)"/>
    <s v="Number"/>
    <n v="4772"/>
  </r>
  <r>
    <s v="-"/>
    <s v="Both sexes"/>
    <s v="100500"/>
    <s v="Galway City and suburbs"/>
    <s v="2011"/>
    <s v="2011"/>
    <s v="E3014C03"/>
    <s v="Primary school children (5-12 years)"/>
    <s v="Number"/>
    <n v="6276"/>
  </r>
  <r>
    <s v="-"/>
    <s v="Both sexes"/>
    <s v="100500"/>
    <s v="Galway City and suburbs"/>
    <s v="2011"/>
    <s v="2011"/>
    <s v="E3014C04"/>
    <s v="Teenagers (13-18 years)"/>
    <s v="Number"/>
    <n v="4676"/>
  </r>
  <r>
    <s v="-"/>
    <s v="Both sexes"/>
    <s v="100500"/>
    <s v="Galway City and suburbs"/>
    <s v="2011"/>
    <s v="2011"/>
    <s v="E3014C05"/>
    <s v="Young adults (19-24 years)"/>
    <s v="Number"/>
    <n v="9629"/>
  </r>
  <r>
    <s v="-"/>
    <s v="Both sexes"/>
    <s v="100500"/>
    <s v="Galway City and suburbs"/>
    <s v="2011"/>
    <s v="2011"/>
    <s v="E3014C06"/>
    <s v="Persons aged 25-34 years"/>
    <s v="Number"/>
    <n v="17334"/>
  </r>
  <r>
    <s v="-"/>
    <s v="Both sexes"/>
    <s v="100500"/>
    <s v="Galway City and suburbs"/>
    <s v="2011"/>
    <s v="2011"/>
    <s v="E3014C07"/>
    <s v="Persons aged 35-44 years"/>
    <s v="Number"/>
    <n v="10038"/>
  </r>
  <r>
    <s v="-"/>
    <s v="Both sexes"/>
    <s v="100500"/>
    <s v="Galway City and suburbs"/>
    <s v="2011"/>
    <s v="2011"/>
    <s v="E3014C08"/>
    <s v="Persons aged 45-54 years"/>
    <s v="Number"/>
    <n v="7418"/>
  </r>
  <r>
    <s v="-"/>
    <s v="Both sexes"/>
    <s v="100500"/>
    <s v="Galway City and suburbs"/>
    <s v="2011"/>
    <s v="2011"/>
    <s v="E3014C09"/>
    <s v="Persons aged 55-64 years"/>
    <s v="Number"/>
    <n v="5896"/>
  </r>
  <r>
    <s v="-"/>
    <s v="Both sexes"/>
    <s v="100500"/>
    <s v="Galway City and suburbs"/>
    <s v="2011"/>
    <s v="2011"/>
    <s v="E3014C10"/>
    <s v="Persons aged 65-74 years"/>
    <s v="Number"/>
    <n v="3728"/>
  </r>
  <r>
    <s v="-"/>
    <s v="Both sexes"/>
    <s v="100500"/>
    <s v="Galway City and suburbs"/>
    <s v="2011"/>
    <s v="2011"/>
    <s v="E3014C11"/>
    <s v="Persons aged 75 years and over"/>
    <s v="Number"/>
    <n v="2415"/>
  </r>
  <r>
    <s v="-"/>
    <s v="Both sexes"/>
    <s v="100500"/>
    <s v="Galway City and suburbs"/>
    <s v="2011"/>
    <s v="2011"/>
    <s v="E3014C12"/>
    <s v="Average age"/>
    <s v="Number"/>
    <n v="33.9"/>
  </r>
  <r>
    <s v="-"/>
    <s v="Both sexes"/>
    <s v="100500"/>
    <s v="Galway City and suburbs"/>
    <s v="2016"/>
    <s v="2016"/>
    <s v="E3014C01"/>
    <s v="Persons of all ages"/>
    <s v="Number"/>
    <n v="75660"/>
  </r>
  <r>
    <s v="-"/>
    <s v="Both sexes"/>
    <s v="100500"/>
    <s v="Galway City and suburbs"/>
    <s v="2016"/>
    <s v="2016"/>
    <s v="E3014C02"/>
    <s v="Pre-school children (0-4 years)"/>
    <s v="Number"/>
    <n v="4868"/>
  </r>
  <r>
    <s v="-"/>
    <s v="Both sexes"/>
    <s v="100500"/>
    <s v="Galway City and suburbs"/>
    <s v="2016"/>
    <s v="2016"/>
    <s v="E3014C03"/>
    <s v="Primary school children (5-12 years)"/>
    <s v="Number"/>
    <n v="7179"/>
  </r>
  <r>
    <s v="-"/>
    <s v="Both sexes"/>
    <s v="100500"/>
    <s v="Galway City and suburbs"/>
    <s v="2016"/>
    <s v="2016"/>
    <s v="E3014C04"/>
    <s v="Teenagers (13-18 years)"/>
    <s v="Number"/>
    <n v="4989"/>
  </r>
  <r>
    <s v="-"/>
    <s v="Both sexes"/>
    <s v="100500"/>
    <s v="Galway City and suburbs"/>
    <s v="2016"/>
    <s v="2016"/>
    <s v="E3014C05"/>
    <s v="Young adults (19-24 years)"/>
    <s v="Number"/>
    <n v="9273"/>
  </r>
  <r>
    <s v="-"/>
    <s v="Both sexes"/>
    <s v="100500"/>
    <s v="Galway City and suburbs"/>
    <s v="2016"/>
    <s v="2016"/>
    <s v="E3014C06"/>
    <s v="Persons aged 25-34 years"/>
    <s v="Number"/>
    <n v="14821"/>
  </r>
  <r>
    <s v="-"/>
    <s v="Both sexes"/>
    <s v="100500"/>
    <s v="Galway City and suburbs"/>
    <s v="2016"/>
    <s v="2016"/>
    <s v="E3014C07"/>
    <s v="Persons aged 35-44 years"/>
    <s v="Number"/>
    <n v="12304"/>
  </r>
  <r>
    <s v="-"/>
    <s v="Both sexes"/>
    <s v="100500"/>
    <s v="Galway City and suburbs"/>
    <s v="2016"/>
    <s v="2016"/>
    <s v="E3014C08"/>
    <s v="Persons aged 45-54 years"/>
    <s v="Number"/>
    <n v="7983"/>
  </r>
  <r>
    <s v="-"/>
    <s v="Both sexes"/>
    <s v="100500"/>
    <s v="Galway City and suburbs"/>
    <s v="2016"/>
    <s v="2016"/>
    <s v="E3014C09"/>
    <s v="Persons aged 55-64 years"/>
    <s v="Number"/>
    <n v="6650"/>
  </r>
  <r>
    <s v="-"/>
    <s v="Both sexes"/>
    <s v="100500"/>
    <s v="Galway City and suburbs"/>
    <s v="2016"/>
    <s v="2016"/>
    <s v="E3014C10"/>
    <s v="Persons aged 65-74 years"/>
    <s v="Number"/>
    <n v="4561"/>
  </r>
  <r>
    <s v="-"/>
    <s v="Both sexes"/>
    <s v="100500"/>
    <s v="Galway City and suburbs"/>
    <s v="2016"/>
    <s v="2016"/>
    <s v="E3014C11"/>
    <s v="Persons aged 75 years and over"/>
    <s v="Number"/>
    <n v="3032"/>
  </r>
  <r>
    <s v="-"/>
    <s v="Both sexes"/>
    <s v="100500"/>
    <s v="Galway City and suburbs"/>
    <s v="2016"/>
    <s v="2016"/>
    <s v="E3014C12"/>
    <s v="Average age"/>
    <s v="Number"/>
    <n v="35"/>
  </r>
  <r>
    <s v="-"/>
    <s v="Both sexes"/>
    <s v="100600"/>
    <s v="Waterford City and suburbs"/>
    <s v="2011"/>
    <s v="2011"/>
    <s v="E3014C01"/>
    <s v="Persons of all ages"/>
    <s v="Number"/>
    <n v="50306"/>
  </r>
  <r>
    <s v="-"/>
    <s v="Both sexes"/>
    <s v="100600"/>
    <s v="Waterford City and suburbs"/>
    <s v="2011"/>
    <s v="2011"/>
    <s v="E3014C02"/>
    <s v="Pre-school children (0-4 years)"/>
    <s v="Number"/>
    <n v="3863"/>
  </r>
  <r>
    <s v="-"/>
    <s v="Both sexes"/>
    <s v="100600"/>
    <s v="Waterford City and suburbs"/>
    <s v="2011"/>
    <s v="2011"/>
    <s v="E3014C03"/>
    <s v="Primary school children (5-12 years)"/>
    <s v="Number"/>
    <n v="5404"/>
  </r>
  <r>
    <s v="-"/>
    <s v="Both sexes"/>
    <s v="100600"/>
    <s v="Waterford City and suburbs"/>
    <s v="2011"/>
    <s v="2011"/>
    <s v="E3014C04"/>
    <s v="Teenagers (13-18 years)"/>
    <s v="Number"/>
    <n v="3612"/>
  </r>
  <r>
    <s v="-"/>
    <s v="Both sexes"/>
    <s v="100600"/>
    <s v="Waterford City and suburbs"/>
    <s v="2011"/>
    <s v="2011"/>
    <s v="E3014C05"/>
    <s v="Young adults (19-24 years)"/>
    <s v="Number"/>
    <n v="4515"/>
  </r>
  <r>
    <s v="-"/>
    <s v="Both sexes"/>
    <s v="100600"/>
    <s v="Waterford City and suburbs"/>
    <s v="2011"/>
    <s v="2011"/>
    <s v="E3014C06"/>
    <s v="Persons aged 25-34 years"/>
    <s v="Number"/>
    <n v="9239"/>
  </r>
  <r>
    <s v="-"/>
    <s v="Both sexes"/>
    <s v="100600"/>
    <s v="Waterford City and suburbs"/>
    <s v="2011"/>
    <s v="2011"/>
    <s v="E3014C07"/>
    <s v="Persons aged 35-44 years"/>
    <s v="Number"/>
    <n v="7273"/>
  </r>
  <r>
    <s v="-"/>
    <s v="Both sexes"/>
    <s v="100600"/>
    <s v="Waterford City and suburbs"/>
    <s v="2011"/>
    <s v="2011"/>
    <s v="E3014C08"/>
    <s v="Persons aged 45-54 years"/>
    <s v="Number"/>
    <n v="6058"/>
  </r>
  <r>
    <s v="-"/>
    <s v="Both sexes"/>
    <s v="100600"/>
    <s v="Waterford City and suburbs"/>
    <s v="2011"/>
    <s v="2011"/>
    <s v="E3014C09"/>
    <s v="Persons aged 55-64 years"/>
    <s v="Number"/>
    <n v="4762"/>
  </r>
  <r>
    <s v="-"/>
    <s v="Both sexes"/>
    <s v="100600"/>
    <s v="Waterford City and suburbs"/>
    <s v="2011"/>
    <s v="2011"/>
    <s v="E3014C10"/>
    <s v="Persons aged 65-74 years"/>
    <s v="Number"/>
    <n v="3413"/>
  </r>
  <r>
    <s v="-"/>
    <s v="Both sexes"/>
    <s v="100600"/>
    <s v="Waterford City and suburbs"/>
    <s v="2011"/>
    <s v="2011"/>
    <s v="E3014C11"/>
    <s v="Persons aged 75 years and over"/>
    <s v="Number"/>
    <n v="2167"/>
  </r>
  <r>
    <s v="-"/>
    <s v="Both sexes"/>
    <s v="100600"/>
    <s v="Waterford City and suburbs"/>
    <s v="2011"/>
    <s v="2011"/>
    <s v="E3014C12"/>
    <s v="Average age"/>
    <s v="Number"/>
    <n v="35.4"/>
  </r>
  <r>
    <s v="-"/>
    <s v="Both sexes"/>
    <s v="100600"/>
    <s v="Waterford City and suburbs"/>
    <s v="2016"/>
    <s v="2016"/>
    <s v="E3014C01"/>
    <s v="Persons of all ages"/>
    <s v="Number"/>
    <n v="52069"/>
  </r>
  <r>
    <s v="-"/>
    <s v="Both sexes"/>
    <s v="100600"/>
    <s v="Waterford City and suburbs"/>
    <s v="2016"/>
    <s v="2016"/>
    <s v="E3014C02"/>
    <s v="Pre-school children (0-4 years)"/>
    <s v="Number"/>
    <n v="3553"/>
  </r>
  <r>
    <s v="-"/>
    <s v="Both sexes"/>
    <s v="100600"/>
    <s v="Waterford City and suburbs"/>
    <s v="2016"/>
    <s v="2016"/>
    <s v="E3014C03"/>
    <s v="Primary school children (5-12 years)"/>
    <s v="Number"/>
    <n v="5903"/>
  </r>
  <r>
    <s v="-"/>
    <s v="Both sexes"/>
    <s v="100600"/>
    <s v="Waterford City and suburbs"/>
    <s v="2016"/>
    <s v="2016"/>
    <s v="E3014C04"/>
    <s v="Teenagers (13-18 years)"/>
    <s v="Number"/>
    <n v="4136"/>
  </r>
  <r>
    <s v="-"/>
    <s v="Both sexes"/>
    <s v="100600"/>
    <s v="Waterford City and suburbs"/>
    <s v="2016"/>
    <s v="2016"/>
    <s v="E3014C05"/>
    <s v="Young adults (19-24 years)"/>
    <s v="Number"/>
    <n v="4156"/>
  </r>
  <r>
    <s v="-"/>
    <s v="Both sexes"/>
    <s v="100600"/>
    <s v="Waterford City and suburbs"/>
    <s v="2016"/>
    <s v="2016"/>
    <s v="E3014C06"/>
    <s v="Persons aged 25-34 years"/>
    <s v="Number"/>
    <n v="7596"/>
  </r>
  <r>
    <s v="-"/>
    <s v="Both sexes"/>
    <s v="100600"/>
    <s v="Waterford City and suburbs"/>
    <s v="2016"/>
    <s v="2016"/>
    <s v="E3014C07"/>
    <s v="Persons aged 35-44 years"/>
    <s v="Number"/>
    <n v="8256"/>
  </r>
  <r>
    <s v="-"/>
    <s v="Both sexes"/>
    <s v="100600"/>
    <s v="Waterford City and suburbs"/>
    <s v="2016"/>
    <s v="2016"/>
    <s v="E3014C08"/>
    <s v="Persons aged 45-54 years"/>
    <s v="Number"/>
    <n v="6654"/>
  </r>
  <r>
    <s v="-"/>
    <s v="Both sexes"/>
    <s v="100600"/>
    <s v="Waterford City and suburbs"/>
    <s v="2016"/>
    <s v="2016"/>
    <s v="E3014C09"/>
    <s v="Persons aged 55-64 years"/>
    <s v="Number"/>
    <n v="5230"/>
  </r>
  <r>
    <s v="-"/>
    <s v="Both sexes"/>
    <s v="100600"/>
    <s v="Waterford City and suburbs"/>
    <s v="2016"/>
    <s v="2016"/>
    <s v="E3014C10"/>
    <s v="Persons aged 65-74 years"/>
    <s v="Number"/>
    <n v="3904"/>
  </r>
  <r>
    <s v="-"/>
    <s v="Both sexes"/>
    <s v="100600"/>
    <s v="Waterford City and suburbs"/>
    <s v="2016"/>
    <s v="2016"/>
    <s v="E3014C11"/>
    <s v="Persons aged 75 years and over"/>
    <s v="Number"/>
    <n v="2681"/>
  </r>
  <r>
    <s v="-"/>
    <s v="Both sexes"/>
    <s v="100600"/>
    <s v="Waterford City and suburbs"/>
    <s v="2016"/>
    <s v="2016"/>
    <s v="E3014C12"/>
    <s v="Average age"/>
    <s v="Number"/>
    <n v="36.7"/>
  </r>
  <r>
    <s v="-"/>
    <s v="Both sexes"/>
    <s v="100700"/>
    <s v="Towns 10,000 population and over"/>
    <s v="2011"/>
    <s v="2011"/>
    <s v="E3014C01"/>
    <s v="Persons of all ages"/>
    <s v="Number"/>
    <n v="716381"/>
  </r>
  <r>
    <s v="-"/>
    <s v="Both sexes"/>
    <s v="100700"/>
    <s v="Towns 10,000 population and over"/>
    <s v="2011"/>
    <s v="2011"/>
    <s v="E3014C02"/>
    <s v="Pre-school children (0-4 years)"/>
    <s v="Number"/>
    <n v="63028"/>
  </r>
  <r>
    <s v="-"/>
    <s v="Both sexes"/>
    <s v="100700"/>
    <s v="Towns 10,000 population and over"/>
    <s v="2011"/>
    <s v="2011"/>
    <s v="E3014C03"/>
    <s v="Primary school children (5-12 years)"/>
    <s v="Number"/>
    <n v="83457"/>
  </r>
  <r>
    <s v="-"/>
    <s v="Both sexes"/>
    <s v="100700"/>
    <s v="Towns 10,000 population and over"/>
    <s v="2011"/>
    <s v="2011"/>
    <s v="E3014C04"/>
    <s v="Teenagers (13-18 years)"/>
    <s v="Number"/>
    <n v="53259"/>
  </r>
  <r>
    <s v="-"/>
    <s v="Both sexes"/>
    <s v="100700"/>
    <s v="Towns 10,000 population and over"/>
    <s v="2011"/>
    <s v="2011"/>
    <s v="E3014C05"/>
    <s v="Young adults (19-24 years)"/>
    <s v="Number"/>
    <n v="59178"/>
  </r>
  <r>
    <s v="-"/>
    <s v="Both sexes"/>
    <s v="100700"/>
    <s v="Towns 10,000 population and over"/>
    <s v="2011"/>
    <s v="2011"/>
    <s v="E3014C06"/>
    <s v="Persons aged 25-34 years"/>
    <s v="Number"/>
    <n v="132615"/>
  </r>
  <r>
    <s v="-"/>
    <s v="Both sexes"/>
    <s v="100700"/>
    <s v="Towns 10,000 population and over"/>
    <s v="2011"/>
    <s v="2011"/>
    <s v="E3014C07"/>
    <s v="Persons aged 35-44 years"/>
    <s v="Number"/>
    <n v="113218"/>
  </r>
  <r>
    <s v="-"/>
    <s v="Both sexes"/>
    <s v="100700"/>
    <s v="Towns 10,000 population and over"/>
    <s v="2011"/>
    <s v="2011"/>
    <s v="E3014C08"/>
    <s v="Persons aged 45-54 years"/>
    <s v="Number"/>
    <n v="86247"/>
  </r>
  <r>
    <s v="-"/>
    <s v="Both sexes"/>
    <s v="100700"/>
    <s v="Towns 10,000 population and over"/>
    <s v="2011"/>
    <s v="2011"/>
    <s v="E3014C09"/>
    <s v="Persons aged 55-64 years"/>
    <s v="Number"/>
    <n v="62875"/>
  </r>
  <r>
    <s v="-"/>
    <s v="Both sexes"/>
    <s v="100700"/>
    <s v="Towns 10,000 population and over"/>
    <s v="2011"/>
    <s v="2011"/>
    <s v="E3014C10"/>
    <s v="Persons aged 65-74 years"/>
    <s v="Number"/>
    <n v="38926"/>
  </r>
  <r>
    <s v="-"/>
    <s v="Both sexes"/>
    <s v="100700"/>
    <s v="Towns 10,000 population and over"/>
    <s v="2011"/>
    <s v="2011"/>
    <s v="E3014C11"/>
    <s v="Persons aged 75 years and over"/>
    <s v="Number"/>
    <n v="23578"/>
  </r>
  <r>
    <s v="-"/>
    <s v="Both sexes"/>
    <s v="100700"/>
    <s v="Towns 10,000 population and over"/>
    <s v="2011"/>
    <s v="2011"/>
    <s v="E3014C12"/>
    <s v="Average age"/>
    <s v="Number"/>
    <n v="33.8"/>
  </r>
  <r>
    <s v="-"/>
    <s v="Both sexes"/>
    <s v="100700"/>
    <s v="Towns 10,000 population and over"/>
    <s v="2016"/>
    <s v="2016"/>
    <s v="E3014C01"/>
    <s v="Persons of all ages"/>
    <s v="Number"/>
    <n v="763396"/>
  </r>
  <r>
    <s v="-"/>
    <s v="Both sexes"/>
    <s v="100700"/>
    <s v="Towns 10,000 population and over"/>
    <s v="2016"/>
    <s v="2016"/>
    <s v="E3014C02"/>
    <s v="Pre-school children (0-4 years)"/>
    <s v="Number"/>
    <n v="60588"/>
  </r>
  <r>
    <s v="-"/>
    <s v="Both sexes"/>
    <s v="100700"/>
    <s v="Towns 10,000 population and over"/>
    <s v="2016"/>
    <s v="2016"/>
    <s v="E3014C03"/>
    <s v="Primary school children (5-12 years)"/>
    <s v="Number"/>
    <n v="96276"/>
  </r>
  <r>
    <s v="-"/>
    <s v="Both sexes"/>
    <s v="100700"/>
    <s v="Towns 10,000 population and over"/>
    <s v="2016"/>
    <s v="2016"/>
    <s v="E3014C04"/>
    <s v="Teenagers (13-18 years)"/>
    <s v="Number"/>
    <n v="60922"/>
  </r>
  <r>
    <s v="-"/>
    <s v="Both sexes"/>
    <s v="100700"/>
    <s v="Towns 10,000 population and over"/>
    <s v="2016"/>
    <s v="2016"/>
    <s v="E3014C05"/>
    <s v="Young adults (19-24 years)"/>
    <s v="Number"/>
    <n v="54548"/>
  </r>
  <r>
    <s v="-"/>
    <s v="Both sexes"/>
    <s v="100700"/>
    <s v="Towns 10,000 population and over"/>
    <s v="2016"/>
    <s v="2016"/>
    <s v="E3014C06"/>
    <s v="Persons aged 25-34 years"/>
    <s v="Number"/>
    <n v="112843"/>
  </r>
  <r>
    <s v="-"/>
    <s v="Both sexes"/>
    <s v="100700"/>
    <s v="Towns 10,000 population and over"/>
    <s v="2016"/>
    <s v="2016"/>
    <s v="E3014C07"/>
    <s v="Persons aged 35-44 years"/>
    <s v="Number"/>
    <n v="128896"/>
  </r>
  <r>
    <s v="-"/>
    <s v="Both sexes"/>
    <s v="100700"/>
    <s v="Towns 10,000 population and over"/>
    <s v="2016"/>
    <s v="2016"/>
    <s v="E3014C08"/>
    <s v="Persons aged 45-54 years"/>
    <s v="Number"/>
    <n v="97837"/>
  </r>
  <r>
    <s v="-"/>
    <s v="Both sexes"/>
    <s v="100700"/>
    <s v="Towns 10,000 population and over"/>
    <s v="2016"/>
    <s v="2016"/>
    <s v="E3014C09"/>
    <s v="Persons aged 55-64 years"/>
    <s v="Number"/>
    <n v="72704"/>
  </r>
  <r>
    <s v="-"/>
    <s v="Both sexes"/>
    <s v="100700"/>
    <s v="Towns 10,000 population and over"/>
    <s v="2016"/>
    <s v="2016"/>
    <s v="E3014C10"/>
    <s v="Persons aged 65-74 years"/>
    <s v="Number"/>
    <n v="49455"/>
  </r>
  <r>
    <s v="-"/>
    <s v="Both sexes"/>
    <s v="100700"/>
    <s v="Towns 10,000 population and over"/>
    <s v="2016"/>
    <s v="2016"/>
    <s v="E3014C11"/>
    <s v="Persons aged 75 years and over"/>
    <s v="Number"/>
    <n v="29327"/>
  </r>
  <r>
    <s v="-"/>
    <s v="Both sexes"/>
    <s v="100700"/>
    <s v="Towns 10,000 population and over"/>
    <s v="2016"/>
    <s v="2016"/>
    <s v="E3014C12"/>
    <s v="Average age"/>
    <s v="Number"/>
    <n v="35.1"/>
  </r>
  <r>
    <s v="-"/>
    <s v="Both sexes"/>
    <s v="104700"/>
    <s v="Towns 5,000 - 9,999 population"/>
    <s v="2011"/>
    <s v="2011"/>
    <s v="E3014C01"/>
    <s v="Persons of all ages"/>
    <s v="Number"/>
    <n v="293382"/>
  </r>
  <r>
    <s v="-"/>
    <s v="Both sexes"/>
    <s v="104700"/>
    <s v="Towns 5,000 - 9,999 population"/>
    <s v="2011"/>
    <s v="2011"/>
    <s v="E3014C02"/>
    <s v="Pre-school children (0-4 years)"/>
    <s v="Number"/>
    <n v="27485"/>
  </r>
  <r>
    <s v="-"/>
    <s v="Both sexes"/>
    <s v="104700"/>
    <s v="Towns 5,000 - 9,999 population"/>
    <s v="2011"/>
    <s v="2011"/>
    <s v="E3014C03"/>
    <s v="Primary school children (5-12 years)"/>
    <s v="Number"/>
    <n v="35022"/>
  </r>
  <r>
    <s v="-"/>
    <s v="Both sexes"/>
    <s v="104700"/>
    <s v="Towns 5,000 - 9,999 population"/>
    <s v="2011"/>
    <s v="2011"/>
    <s v="E3014C04"/>
    <s v="Teenagers (13-18 years)"/>
    <s v="Number"/>
    <n v="21798"/>
  </r>
  <r>
    <s v="-"/>
    <s v="Both sexes"/>
    <s v="104700"/>
    <s v="Towns 5,000 - 9,999 population"/>
    <s v="2011"/>
    <s v="2011"/>
    <s v="E3014C05"/>
    <s v="Young adults (19-24 years)"/>
    <s v="Number"/>
    <n v="21507"/>
  </r>
  <r>
    <s v="-"/>
    <s v="Both sexes"/>
    <s v="104700"/>
    <s v="Towns 5,000 - 9,999 population"/>
    <s v="2011"/>
    <s v="2011"/>
    <s v="E3014C06"/>
    <s v="Persons aged 25-34 years"/>
    <s v="Number"/>
    <n v="53519"/>
  </r>
  <r>
    <s v="-"/>
    <s v="Both sexes"/>
    <s v="104700"/>
    <s v="Towns 5,000 - 9,999 population"/>
    <s v="2011"/>
    <s v="2011"/>
    <s v="E3014C07"/>
    <s v="Persons aged 35-44 years"/>
    <s v="Number"/>
    <n v="48033"/>
  </r>
  <r>
    <s v="-"/>
    <s v="Both sexes"/>
    <s v="104700"/>
    <s v="Towns 5,000 - 9,999 population"/>
    <s v="2011"/>
    <s v="2011"/>
    <s v="E3014C08"/>
    <s v="Persons aged 45-54 years"/>
    <s v="Number"/>
    <n v="34089"/>
  </r>
  <r>
    <s v="-"/>
    <s v="Both sexes"/>
    <s v="104700"/>
    <s v="Towns 5,000 - 9,999 population"/>
    <s v="2011"/>
    <s v="2011"/>
    <s v="E3014C09"/>
    <s v="Persons aged 55-64 years"/>
    <s v="Number"/>
    <n v="25572"/>
  </r>
  <r>
    <s v="-"/>
    <s v="Both sexes"/>
    <s v="104700"/>
    <s v="Towns 5,000 - 9,999 population"/>
    <s v="2011"/>
    <s v="2011"/>
    <s v="E3014C10"/>
    <s v="Persons aged 65-74 years"/>
    <s v="Number"/>
    <n v="16144"/>
  </r>
  <r>
    <s v="-"/>
    <s v="Both sexes"/>
    <s v="104700"/>
    <s v="Towns 5,000 - 9,999 population"/>
    <s v="2011"/>
    <s v="2011"/>
    <s v="E3014C11"/>
    <s v="Persons aged 75 years and over"/>
    <s v="Number"/>
    <n v="10213"/>
  </r>
  <r>
    <s v="-"/>
    <s v="Both sexes"/>
    <s v="104700"/>
    <s v="Towns 5,000 - 9,999 population"/>
    <s v="2011"/>
    <s v="2011"/>
    <s v="E3014C12"/>
    <s v="Average age"/>
    <s v="Number"/>
    <n v="33.7"/>
  </r>
  <r>
    <s v="-"/>
    <s v="Both sexes"/>
    <s v="104700"/>
    <s v="Towns 5,000 - 9,999 population"/>
    <s v="2016"/>
    <s v="2016"/>
    <s v="E3014C01"/>
    <s v="Persons of all ages"/>
    <s v="Number"/>
    <n v="290095"/>
  </r>
  <r>
    <s v="-"/>
    <s v="Both sexes"/>
    <s v="104700"/>
    <s v="Towns 5,000 - 9,999 population"/>
    <s v="2016"/>
    <s v="2016"/>
    <s v="E3014C02"/>
    <s v="Pre-school children (0-4 years)"/>
    <s v="Number"/>
    <n v="24224"/>
  </r>
  <r>
    <s v="-"/>
    <s v="Both sexes"/>
    <s v="104700"/>
    <s v="Towns 5,000 - 9,999 population"/>
    <s v="2016"/>
    <s v="2016"/>
    <s v="E3014C03"/>
    <s v="Primary school children (5-12 years)"/>
    <s v="Number"/>
    <n v="38546"/>
  </r>
  <r>
    <s v="-"/>
    <s v="Both sexes"/>
    <s v="104700"/>
    <s v="Towns 5,000 - 9,999 population"/>
    <s v="2016"/>
    <s v="2016"/>
    <s v="E3014C04"/>
    <s v="Teenagers (13-18 years)"/>
    <s v="Number"/>
    <n v="23482"/>
  </r>
  <r>
    <s v="-"/>
    <s v="Both sexes"/>
    <s v="104700"/>
    <s v="Towns 5,000 - 9,999 population"/>
    <s v="2016"/>
    <s v="2016"/>
    <s v="E3014C05"/>
    <s v="Young adults (19-24 years)"/>
    <s v="Number"/>
    <n v="18646"/>
  </r>
  <r>
    <s v="-"/>
    <s v="Both sexes"/>
    <s v="104700"/>
    <s v="Towns 5,000 - 9,999 population"/>
    <s v="2016"/>
    <s v="2016"/>
    <s v="E3014C06"/>
    <s v="Persons aged 25-34 years"/>
    <s v="Number"/>
    <n v="40806"/>
  </r>
  <r>
    <s v="-"/>
    <s v="Both sexes"/>
    <s v="104700"/>
    <s v="Towns 5,000 - 9,999 population"/>
    <s v="2016"/>
    <s v="2016"/>
    <s v="E3014C07"/>
    <s v="Persons aged 35-44 years"/>
    <s v="Number"/>
    <n v="51831"/>
  </r>
  <r>
    <s v="-"/>
    <s v="Both sexes"/>
    <s v="104700"/>
    <s v="Towns 5,000 - 9,999 population"/>
    <s v="2016"/>
    <s v="2016"/>
    <s v="E3014C08"/>
    <s v="Persons aged 45-54 years"/>
    <s v="Number"/>
    <n v="36974"/>
  </r>
  <r>
    <s v="-"/>
    <s v="Both sexes"/>
    <s v="104700"/>
    <s v="Towns 5,000 - 9,999 population"/>
    <s v="2016"/>
    <s v="2016"/>
    <s v="E3014C09"/>
    <s v="Persons aged 55-64 years"/>
    <s v="Number"/>
    <n v="26078"/>
  </r>
  <r>
    <s v="-"/>
    <s v="Both sexes"/>
    <s v="104700"/>
    <s v="Towns 5,000 - 9,999 population"/>
    <s v="2016"/>
    <s v="2016"/>
    <s v="E3014C10"/>
    <s v="Persons aged 65-74 years"/>
    <s v="Number"/>
    <n v="18421"/>
  </r>
  <r>
    <s v="-"/>
    <s v="Both sexes"/>
    <s v="104700"/>
    <s v="Towns 5,000 - 9,999 population"/>
    <s v="2016"/>
    <s v="2016"/>
    <s v="E3014C11"/>
    <s v="Persons aged 75 years and over"/>
    <s v="Number"/>
    <n v="11087"/>
  </r>
  <r>
    <s v="-"/>
    <s v="Both sexes"/>
    <s v="104700"/>
    <s v="Towns 5,000 - 9,999 population"/>
    <s v="2016"/>
    <s v="2016"/>
    <s v="E3014C12"/>
    <s v="Average age"/>
    <s v="Number"/>
    <n v="34.7"/>
  </r>
  <r>
    <s v="-"/>
    <s v="Both sexes"/>
    <s v="111950"/>
    <s v="Towns 2,000 - 4,999 population"/>
    <s v="2011"/>
    <s v="2011"/>
    <s v="E3014C01"/>
    <s v="Persons of all ages"/>
    <s v="Number"/>
    <n v="219998"/>
  </r>
  <r>
    <s v="-"/>
    <s v="Both sexes"/>
    <s v="111950"/>
    <s v="Towns 2,000 - 4,999 population"/>
    <s v="2011"/>
    <s v="2011"/>
    <s v="E3014C02"/>
    <s v="Pre-school children (0-4 years)"/>
    <s v="Number"/>
    <n v="21128"/>
  </r>
  <r>
    <s v="-"/>
    <s v="Both sexes"/>
    <s v="111950"/>
    <s v="Towns 2,000 - 4,999 population"/>
    <s v="2011"/>
    <s v="2011"/>
    <s v="E3014C03"/>
    <s v="Primary school children (5-12 years)"/>
    <s v="Number"/>
    <n v="25140"/>
  </r>
  <r>
    <s v="-"/>
    <s v="Both sexes"/>
    <s v="111950"/>
    <s v="Towns 2,000 - 4,999 population"/>
    <s v="2011"/>
    <s v="2011"/>
    <s v="E3014C04"/>
    <s v="Teenagers (13-18 years)"/>
    <s v="Number"/>
    <n v="15754"/>
  </r>
  <r>
    <s v="-"/>
    <s v="Both sexes"/>
    <s v="111950"/>
    <s v="Towns 2,000 - 4,999 population"/>
    <s v="2011"/>
    <s v="2011"/>
    <s v="E3014C05"/>
    <s v="Young adults (19-24 years)"/>
    <s v="Number"/>
    <n v="15647"/>
  </r>
  <r>
    <s v="-"/>
    <s v="Both sexes"/>
    <s v="111950"/>
    <s v="Towns 2,000 - 4,999 population"/>
    <s v="2011"/>
    <s v="2011"/>
    <s v="E3014C06"/>
    <s v="Persons aged 25-34 years"/>
    <s v="Number"/>
    <n v="41878"/>
  </r>
  <r>
    <s v="-"/>
    <s v="Both sexes"/>
    <s v="111950"/>
    <s v="Towns 2,000 - 4,999 population"/>
    <s v="2011"/>
    <s v="2011"/>
    <s v="E3014C07"/>
    <s v="Persons aged 35-44 years"/>
    <s v="Number"/>
    <n v="34998"/>
  </r>
  <r>
    <s v="-"/>
    <s v="Both sexes"/>
    <s v="111950"/>
    <s v="Towns 2,000 - 4,999 population"/>
    <s v="2011"/>
    <s v="2011"/>
    <s v="E3014C08"/>
    <s v="Persons aged 45-54 years"/>
    <s v="Number"/>
    <n v="24575"/>
  </r>
  <r>
    <s v="-"/>
    <s v="Both sexes"/>
    <s v="111950"/>
    <s v="Towns 2,000 - 4,999 population"/>
    <s v="2011"/>
    <s v="2011"/>
    <s v="E3014C09"/>
    <s v="Persons aged 55-64 years"/>
    <s v="Number"/>
    <n v="19166"/>
  </r>
  <r>
    <s v="-"/>
    <s v="Both sexes"/>
    <s v="111950"/>
    <s v="Towns 2,000 - 4,999 population"/>
    <s v="2011"/>
    <s v="2011"/>
    <s v="E3014C10"/>
    <s v="Persons aged 65-74 years"/>
    <s v="Number"/>
    <n v="13042"/>
  </r>
  <r>
    <s v="-"/>
    <s v="Both sexes"/>
    <s v="111950"/>
    <s v="Towns 2,000 - 4,999 population"/>
    <s v="2011"/>
    <s v="2011"/>
    <s v="E3014C11"/>
    <s v="Persons aged 75 years and over"/>
    <s v="Number"/>
    <n v="8670"/>
  </r>
  <r>
    <s v="-"/>
    <s v="Both sexes"/>
    <s v="111950"/>
    <s v="Towns 2,000 - 4,999 population"/>
    <s v="2011"/>
    <s v="2011"/>
    <s v="E3014C12"/>
    <s v="Average age"/>
    <s v="Number"/>
    <n v="34.1"/>
  </r>
  <r>
    <s v="-"/>
    <s v="Both sexes"/>
    <s v="111950"/>
    <s v="Towns 2,000 - 4,999 population"/>
    <s v="2016"/>
    <s v="2016"/>
    <s v="E3014C01"/>
    <s v="Persons of all ages"/>
    <s v="Number"/>
    <n v="226829"/>
  </r>
  <r>
    <s v="-"/>
    <s v="Both sexes"/>
    <s v="111950"/>
    <s v="Towns 2,000 - 4,999 population"/>
    <s v="2016"/>
    <s v="2016"/>
    <s v="E3014C02"/>
    <s v="Pre-school children (0-4 years)"/>
    <s v="Number"/>
    <n v="19258"/>
  </r>
  <r>
    <s v="-"/>
    <s v="Both sexes"/>
    <s v="111950"/>
    <s v="Towns 2,000 - 4,999 population"/>
    <s v="2016"/>
    <s v="2016"/>
    <s v="E3014C03"/>
    <s v="Primary school children (5-12 years)"/>
    <s v="Number"/>
    <n v="29734"/>
  </r>
  <r>
    <s v="-"/>
    <s v="Both sexes"/>
    <s v="111950"/>
    <s v="Towns 2,000 - 4,999 population"/>
    <s v="2016"/>
    <s v="2016"/>
    <s v="E3014C04"/>
    <s v="Teenagers (13-18 years)"/>
    <s v="Number"/>
    <n v="17884"/>
  </r>
  <r>
    <s v="-"/>
    <s v="Both sexes"/>
    <s v="111950"/>
    <s v="Towns 2,000 - 4,999 population"/>
    <s v="2016"/>
    <s v="2016"/>
    <s v="E3014C05"/>
    <s v="Young adults (19-24 years)"/>
    <s v="Number"/>
    <n v="13852"/>
  </r>
  <r>
    <s v="-"/>
    <s v="Both sexes"/>
    <s v="111950"/>
    <s v="Towns 2,000 - 4,999 population"/>
    <s v="2016"/>
    <s v="2016"/>
    <s v="E3014C06"/>
    <s v="Persons aged 25-34 years"/>
    <s v="Number"/>
    <n v="33151"/>
  </r>
  <r>
    <s v="-"/>
    <s v="Both sexes"/>
    <s v="111950"/>
    <s v="Towns 2,000 - 4,999 population"/>
    <s v="2016"/>
    <s v="2016"/>
    <s v="E3014C07"/>
    <s v="Persons aged 35-44 years"/>
    <s v="Number"/>
    <n v="39551"/>
  </r>
  <r>
    <s v="-"/>
    <s v="Both sexes"/>
    <s v="111950"/>
    <s v="Towns 2,000 - 4,999 population"/>
    <s v="2016"/>
    <s v="2016"/>
    <s v="E3014C08"/>
    <s v="Persons aged 45-54 years"/>
    <s v="Number"/>
    <n v="27822"/>
  </r>
  <r>
    <s v="-"/>
    <s v="Both sexes"/>
    <s v="111950"/>
    <s v="Towns 2,000 - 4,999 population"/>
    <s v="2016"/>
    <s v="2016"/>
    <s v="E3014C09"/>
    <s v="Persons aged 55-64 years"/>
    <s v="Number"/>
    <n v="20207"/>
  </r>
  <r>
    <s v="-"/>
    <s v="Both sexes"/>
    <s v="111950"/>
    <s v="Towns 2,000 - 4,999 population"/>
    <s v="2016"/>
    <s v="2016"/>
    <s v="E3014C10"/>
    <s v="Persons aged 65-74 years"/>
    <s v="Number"/>
    <n v="15412"/>
  </r>
  <r>
    <s v="-"/>
    <s v="Both sexes"/>
    <s v="111950"/>
    <s v="Towns 2,000 - 4,999 population"/>
    <s v="2016"/>
    <s v="2016"/>
    <s v="E3014C11"/>
    <s v="Persons aged 75 years and over"/>
    <s v="Number"/>
    <n v="9958"/>
  </r>
  <r>
    <s v="-"/>
    <s v="Both sexes"/>
    <s v="111950"/>
    <s v="Towns 2,000 - 4,999 population"/>
    <s v="2016"/>
    <s v="2016"/>
    <s v="E3014C12"/>
    <s v="Average age"/>
    <s v="Number"/>
    <n v="35.1"/>
  </r>
  <r>
    <s v="-"/>
    <s v="Both sexes"/>
    <s v="112050"/>
    <s v="Towns 1,500 - 1,999 population"/>
    <s v="2011"/>
    <s v="2011"/>
    <s v="E3014C01"/>
    <s v="Persons of all ages"/>
    <s v="Number"/>
    <n v="64463"/>
  </r>
  <r>
    <s v="-"/>
    <s v="Both sexes"/>
    <s v="112050"/>
    <s v="Towns 1,500 - 1,999 population"/>
    <s v="2011"/>
    <s v="2011"/>
    <s v="E3014C02"/>
    <s v="Pre-school children (0-4 years)"/>
    <s v="Number"/>
    <n v="5881"/>
  </r>
  <r>
    <s v="-"/>
    <s v="Both sexes"/>
    <s v="112050"/>
    <s v="Towns 1,500 - 1,999 population"/>
    <s v="2011"/>
    <s v="2011"/>
    <s v="E3014C03"/>
    <s v="Primary school children (5-12 years)"/>
    <s v="Number"/>
    <n v="7648"/>
  </r>
  <r>
    <s v="-"/>
    <s v="Both sexes"/>
    <s v="112050"/>
    <s v="Towns 1,500 - 1,999 population"/>
    <s v="2011"/>
    <s v="2011"/>
    <s v="E3014C04"/>
    <s v="Teenagers (13-18 years)"/>
    <s v="Number"/>
    <n v="4717"/>
  </r>
  <r>
    <s v="-"/>
    <s v="Both sexes"/>
    <s v="112050"/>
    <s v="Towns 1,500 - 1,999 population"/>
    <s v="2011"/>
    <s v="2011"/>
    <s v="E3014C05"/>
    <s v="Young adults (19-24 years)"/>
    <s v="Number"/>
    <n v="4485"/>
  </r>
  <r>
    <s v="-"/>
    <s v="Both sexes"/>
    <s v="112050"/>
    <s v="Towns 1,500 - 1,999 population"/>
    <s v="2011"/>
    <s v="2011"/>
    <s v="E3014C06"/>
    <s v="Persons aged 25-34 years"/>
    <s v="Number"/>
    <n v="10828"/>
  </r>
  <r>
    <s v="-"/>
    <s v="Both sexes"/>
    <s v="112050"/>
    <s v="Towns 1,500 - 1,999 population"/>
    <s v="2011"/>
    <s v="2011"/>
    <s v="E3014C07"/>
    <s v="Persons aged 35-44 years"/>
    <s v="Number"/>
    <n v="10239"/>
  </r>
  <r>
    <s v="-"/>
    <s v="Both sexes"/>
    <s v="112050"/>
    <s v="Towns 1,500 - 1,999 population"/>
    <s v="2011"/>
    <s v="2011"/>
    <s v="E3014C08"/>
    <s v="Persons aged 45-54 years"/>
    <s v="Number"/>
    <n v="7390"/>
  </r>
  <r>
    <s v="-"/>
    <s v="Both sexes"/>
    <s v="112050"/>
    <s v="Towns 1,500 - 1,999 population"/>
    <s v="2011"/>
    <s v="2011"/>
    <s v="E3014C09"/>
    <s v="Persons aged 55-64 years"/>
    <s v="Number"/>
    <n v="6033"/>
  </r>
  <r>
    <s v="-"/>
    <s v="Both sexes"/>
    <s v="112050"/>
    <s v="Towns 1,500 - 1,999 population"/>
    <s v="2011"/>
    <s v="2011"/>
    <s v="E3014C10"/>
    <s v="Persons aged 65-74 years"/>
    <s v="Number"/>
    <n v="4281"/>
  </r>
  <r>
    <s v="-"/>
    <s v="Both sexes"/>
    <s v="112050"/>
    <s v="Towns 1,500 - 1,999 population"/>
    <s v="2011"/>
    <s v="2011"/>
    <s v="E3014C11"/>
    <s v="Persons aged 75 years and over"/>
    <s v="Number"/>
    <n v="2961"/>
  </r>
  <r>
    <s v="-"/>
    <s v="Both sexes"/>
    <s v="112050"/>
    <s v="Towns 1,500 - 1,999 population"/>
    <s v="2011"/>
    <s v="2011"/>
    <s v="E3014C12"/>
    <s v="Average age"/>
    <s v="Number"/>
    <n v="35"/>
  </r>
  <r>
    <s v="-"/>
    <s v="Both sexes"/>
    <s v="112050"/>
    <s v="Towns 1,500 - 1,999 population"/>
    <s v="2016"/>
    <s v="2016"/>
    <s v="E3014C01"/>
    <s v="Persons of all ages"/>
    <s v="Number"/>
    <n v="71793"/>
  </r>
  <r>
    <s v="-"/>
    <s v="Both sexes"/>
    <s v="112050"/>
    <s v="Towns 1,500 - 1,999 population"/>
    <s v="2016"/>
    <s v="2016"/>
    <s v="E3014C02"/>
    <s v="Pre-school children (0-4 years)"/>
    <s v="Number"/>
    <n v="5895"/>
  </r>
  <r>
    <s v="-"/>
    <s v="Both sexes"/>
    <s v="112050"/>
    <s v="Towns 1,500 - 1,999 population"/>
    <s v="2016"/>
    <s v="2016"/>
    <s v="E3014C03"/>
    <s v="Primary school children (5-12 years)"/>
    <s v="Number"/>
    <n v="9302"/>
  </r>
  <r>
    <s v="-"/>
    <s v="Both sexes"/>
    <s v="112050"/>
    <s v="Towns 1,500 - 1,999 population"/>
    <s v="2016"/>
    <s v="2016"/>
    <s v="E3014C04"/>
    <s v="Teenagers (13-18 years)"/>
    <s v="Number"/>
    <n v="5602"/>
  </r>
  <r>
    <s v="-"/>
    <s v="Both sexes"/>
    <s v="112050"/>
    <s v="Towns 1,500 - 1,999 population"/>
    <s v="2016"/>
    <s v="2016"/>
    <s v="E3014C05"/>
    <s v="Young adults (19-24 years)"/>
    <s v="Number"/>
    <n v="4468"/>
  </r>
  <r>
    <s v="-"/>
    <s v="Both sexes"/>
    <s v="112050"/>
    <s v="Towns 1,500 - 1,999 population"/>
    <s v="2016"/>
    <s v="2016"/>
    <s v="E3014C06"/>
    <s v="Persons aged 25-34 years"/>
    <s v="Number"/>
    <n v="9869"/>
  </r>
  <r>
    <s v="-"/>
    <s v="Both sexes"/>
    <s v="112050"/>
    <s v="Towns 1,500 - 1,999 population"/>
    <s v="2016"/>
    <s v="2016"/>
    <s v="E3014C07"/>
    <s v="Persons aged 35-44 years"/>
    <s v="Number"/>
    <n v="11823"/>
  </r>
  <r>
    <s v="-"/>
    <s v="Both sexes"/>
    <s v="112050"/>
    <s v="Towns 1,500 - 1,999 population"/>
    <s v="2016"/>
    <s v="2016"/>
    <s v="E3014C08"/>
    <s v="Persons aged 45-54 years"/>
    <s v="Number"/>
    <n v="8979"/>
  </r>
  <r>
    <s v="-"/>
    <s v="Both sexes"/>
    <s v="112050"/>
    <s v="Towns 1,500 - 1,999 population"/>
    <s v="2016"/>
    <s v="2016"/>
    <s v="E3014C09"/>
    <s v="Persons aged 55-64 years"/>
    <s v="Number"/>
    <n v="6831"/>
  </r>
  <r>
    <s v="-"/>
    <s v="Both sexes"/>
    <s v="112050"/>
    <s v="Towns 1,500 - 1,999 population"/>
    <s v="2016"/>
    <s v="2016"/>
    <s v="E3014C10"/>
    <s v="Persons aged 65-74 years"/>
    <s v="Number"/>
    <n v="5488"/>
  </r>
  <r>
    <s v="-"/>
    <s v="Both sexes"/>
    <s v="112050"/>
    <s v="Towns 1,500 - 1,999 population"/>
    <s v="2016"/>
    <s v="2016"/>
    <s v="E3014C11"/>
    <s v="Persons aged 75 years and over"/>
    <s v="Number"/>
    <n v="3536"/>
  </r>
  <r>
    <s v="-"/>
    <s v="Both sexes"/>
    <s v="112050"/>
    <s v="Towns 1,500 - 1,999 population"/>
    <s v="2016"/>
    <s v="2016"/>
    <s v="E3014C12"/>
    <s v="Average age"/>
    <s v="Number"/>
    <n v="35.9"/>
  </r>
  <r>
    <s v="-"/>
    <s v="Both sexes"/>
    <s v="120400"/>
    <s v="Towns 1,000 - 1,499 population"/>
    <s v="2011"/>
    <s v="2011"/>
    <s v="E3014C01"/>
    <s v="Persons of all ages"/>
    <s v="Number"/>
    <n v="91367"/>
  </r>
  <r>
    <s v="-"/>
    <s v="Both sexes"/>
    <s v="120400"/>
    <s v="Towns 1,000 - 1,499 population"/>
    <s v="2011"/>
    <s v="2011"/>
    <s v="E3014C02"/>
    <s v="Pre-school children (0-4 years)"/>
    <s v="Number"/>
    <n v="8257"/>
  </r>
  <r>
    <s v="-"/>
    <s v="Both sexes"/>
    <s v="120400"/>
    <s v="Towns 1,000 - 1,499 population"/>
    <s v="2011"/>
    <s v="2011"/>
    <s v="E3014C03"/>
    <s v="Primary school children (5-12 years)"/>
    <s v="Number"/>
    <n v="10860"/>
  </r>
  <r>
    <s v="-"/>
    <s v="Both sexes"/>
    <s v="120400"/>
    <s v="Towns 1,000 - 1,499 population"/>
    <s v="2011"/>
    <s v="2011"/>
    <s v="E3014C04"/>
    <s v="Teenagers (13-18 years)"/>
    <s v="Number"/>
    <n v="6712"/>
  </r>
  <r>
    <s v="-"/>
    <s v="Both sexes"/>
    <s v="120400"/>
    <s v="Towns 1,000 - 1,499 population"/>
    <s v="2011"/>
    <s v="2011"/>
    <s v="E3014C05"/>
    <s v="Young adults (19-24 years)"/>
    <s v="Number"/>
    <n v="6301"/>
  </r>
  <r>
    <s v="-"/>
    <s v="Both sexes"/>
    <s v="120400"/>
    <s v="Towns 1,000 - 1,499 population"/>
    <s v="2011"/>
    <s v="2011"/>
    <s v="E3014C06"/>
    <s v="Persons aged 25-34 years"/>
    <s v="Number"/>
    <n v="15552"/>
  </r>
  <r>
    <s v="-"/>
    <s v="Both sexes"/>
    <s v="120400"/>
    <s v="Towns 1,000 - 1,499 population"/>
    <s v="2011"/>
    <s v="2011"/>
    <s v="E3014C07"/>
    <s v="Persons aged 35-44 years"/>
    <s v="Number"/>
    <n v="14312"/>
  </r>
  <r>
    <s v="-"/>
    <s v="Both sexes"/>
    <s v="120400"/>
    <s v="Towns 1,000 - 1,499 population"/>
    <s v="2011"/>
    <s v="2011"/>
    <s v="E3014C08"/>
    <s v="Persons aged 45-54 years"/>
    <s v="Number"/>
    <n v="10420"/>
  </r>
  <r>
    <s v="-"/>
    <s v="Both sexes"/>
    <s v="120400"/>
    <s v="Towns 1,000 - 1,499 population"/>
    <s v="2011"/>
    <s v="2011"/>
    <s v="E3014C09"/>
    <s v="Persons aged 55-64 years"/>
    <s v="Number"/>
    <n v="8881"/>
  </r>
  <r>
    <s v="-"/>
    <s v="Both sexes"/>
    <s v="120400"/>
    <s v="Towns 1,000 - 1,499 population"/>
    <s v="2011"/>
    <s v="2011"/>
    <s v="E3014C10"/>
    <s v="Persons aged 65-74 years"/>
    <s v="Number"/>
    <n v="6052"/>
  </r>
  <r>
    <s v="-"/>
    <s v="Both sexes"/>
    <s v="120400"/>
    <s v="Towns 1,000 - 1,499 population"/>
    <s v="2011"/>
    <s v="2011"/>
    <s v="E3014C11"/>
    <s v="Persons aged 75 years and over"/>
    <s v="Number"/>
    <n v="4020"/>
  </r>
  <r>
    <s v="-"/>
    <s v="Both sexes"/>
    <s v="120400"/>
    <s v="Towns 1,000 - 1,499 population"/>
    <s v="2011"/>
    <s v="2011"/>
    <s v="E3014C12"/>
    <s v="Average age"/>
    <s v="Number"/>
    <n v="35"/>
  </r>
  <r>
    <s v="-"/>
    <s v="Both sexes"/>
    <s v="120400"/>
    <s v="Towns 1,000 - 1,499 population"/>
    <s v="2016"/>
    <s v="2016"/>
    <s v="E3014C01"/>
    <s v="Persons of all ages"/>
    <s v="Number"/>
    <n v="94100"/>
  </r>
  <r>
    <s v="-"/>
    <s v="Both sexes"/>
    <s v="120400"/>
    <s v="Towns 1,000 - 1,499 population"/>
    <s v="2016"/>
    <s v="2016"/>
    <s v="E3014C02"/>
    <s v="Pre-school children (0-4 years)"/>
    <s v="Number"/>
    <n v="7424"/>
  </r>
  <r>
    <s v="-"/>
    <s v="Both sexes"/>
    <s v="120400"/>
    <s v="Towns 1,000 - 1,499 population"/>
    <s v="2016"/>
    <s v="2016"/>
    <s v="E3014C03"/>
    <s v="Primary school children (5-12 years)"/>
    <s v="Number"/>
    <n v="12025"/>
  </r>
  <r>
    <s v="-"/>
    <s v="Both sexes"/>
    <s v="120400"/>
    <s v="Towns 1,000 - 1,499 population"/>
    <s v="2016"/>
    <s v="2016"/>
    <s v="E3014C04"/>
    <s v="Teenagers (13-18 years)"/>
    <s v="Number"/>
    <n v="7629"/>
  </r>
  <r>
    <s v="-"/>
    <s v="Both sexes"/>
    <s v="120400"/>
    <s v="Towns 1,000 - 1,499 population"/>
    <s v="2016"/>
    <s v="2016"/>
    <s v="E3014C05"/>
    <s v="Young adults (19-24 years)"/>
    <s v="Number"/>
    <n v="5644"/>
  </r>
  <r>
    <s v="-"/>
    <s v="Both sexes"/>
    <s v="120400"/>
    <s v="Towns 1,000 - 1,499 population"/>
    <s v="2016"/>
    <s v="2016"/>
    <s v="E3014C06"/>
    <s v="Persons aged 25-34 years"/>
    <s v="Number"/>
    <n v="12228"/>
  </r>
  <r>
    <s v="-"/>
    <s v="Both sexes"/>
    <s v="120400"/>
    <s v="Towns 1,000 - 1,499 population"/>
    <s v="2016"/>
    <s v="2016"/>
    <s v="E3014C07"/>
    <s v="Persons aged 35-44 years"/>
    <s v="Number"/>
    <n v="15233"/>
  </r>
  <r>
    <s v="-"/>
    <s v="Both sexes"/>
    <s v="120400"/>
    <s v="Towns 1,000 - 1,499 population"/>
    <s v="2016"/>
    <s v="2016"/>
    <s v="E3014C08"/>
    <s v="Persons aged 45-54 years"/>
    <s v="Number"/>
    <n v="11904"/>
  </r>
  <r>
    <s v="-"/>
    <s v="Both sexes"/>
    <s v="120400"/>
    <s v="Towns 1,000 - 1,499 population"/>
    <s v="2016"/>
    <s v="2016"/>
    <s v="E3014C09"/>
    <s v="Persons aged 55-64 years"/>
    <s v="Number"/>
    <n v="9563"/>
  </r>
  <r>
    <s v="-"/>
    <s v="Both sexes"/>
    <s v="120400"/>
    <s v="Towns 1,000 - 1,499 population"/>
    <s v="2016"/>
    <s v="2016"/>
    <s v="E3014C10"/>
    <s v="Persons aged 65-74 years"/>
    <s v="Number"/>
    <n v="7625"/>
  </r>
  <r>
    <s v="-"/>
    <s v="Both sexes"/>
    <s v="120400"/>
    <s v="Towns 1,000 - 1,499 population"/>
    <s v="2016"/>
    <s v="2016"/>
    <s v="E3014C11"/>
    <s v="Persons aged 75 years and over"/>
    <s v="Number"/>
    <n v="4825"/>
  </r>
  <r>
    <s v="-"/>
    <s v="Both sexes"/>
    <s v="120400"/>
    <s v="Towns 1,000 - 1,499 population"/>
    <s v="2016"/>
    <s v="2016"/>
    <s v="E3014C12"/>
    <s v="Average age"/>
    <s v="Number"/>
    <n v="36.5"/>
  </r>
  <r>
    <s v="-"/>
    <s v="Both sexes"/>
    <s v="120500"/>
    <s v="Total Towns 500 - 999 population"/>
    <s v="2011"/>
    <s v="2011"/>
    <s v="E3014C01"/>
    <s v="Persons of all ages"/>
    <s v="Number"/>
    <n v="121609"/>
  </r>
  <r>
    <s v="-"/>
    <s v="Both sexes"/>
    <s v="120500"/>
    <s v="Total Towns 500 - 999 population"/>
    <s v="2011"/>
    <s v="2011"/>
    <s v="E3014C02"/>
    <s v="Pre-school children (0-4 years)"/>
    <s v="Number"/>
    <n v="10648"/>
  </r>
  <r>
    <s v="-"/>
    <s v="Both sexes"/>
    <s v="120500"/>
    <s v="Total Towns 500 - 999 population"/>
    <s v="2011"/>
    <s v="2011"/>
    <s v="E3014C03"/>
    <s v="Primary school children (5-12 years)"/>
    <s v="Number"/>
    <n v="14794"/>
  </r>
  <r>
    <s v="-"/>
    <s v="Both sexes"/>
    <s v="120500"/>
    <s v="Total Towns 500 - 999 population"/>
    <s v="2011"/>
    <s v="2011"/>
    <s v="E3014C04"/>
    <s v="Teenagers (13-18 years)"/>
    <s v="Number"/>
    <n v="9295"/>
  </r>
  <r>
    <s v="-"/>
    <s v="Both sexes"/>
    <s v="120500"/>
    <s v="Total Towns 500 - 999 population"/>
    <s v="2011"/>
    <s v="2011"/>
    <s v="E3014C05"/>
    <s v="Young adults (19-24 years)"/>
    <s v="Number"/>
    <n v="8540"/>
  </r>
  <r>
    <s v="-"/>
    <s v="Both sexes"/>
    <s v="120500"/>
    <s v="Total Towns 500 - 999 population"/>
    <s v="2011"/>
    <s v="2011"/>
    <s v="E3014C06"/>
    <s v="Persons aged 25-34 years"/>
    <s v="Number"/>
    <n v="19107"/>
  </r>
  <r>
    <s v="-"/>
    <s v="Both sexes"/>
    <s v="120500"/>
    <s v="Total Towns 500 - 999 population"/>
    <s v="2011"/>
    <s v="2011"/>
    <s v="E3014C07"/>
    <s v="Persons aged 35-44 years"/>
    <s v="Number"/>
    <n v="18603"/>
  </r>
  <r>
    <s v="-"/>
    <s v="Both sexes"/>
    <s v="120500"/>
    <s v="Total Towns 500 - 999 population"/>
    <s v="2011"/>
    <s v="2011"/>
    <s v="E3014C08"/>
    <s v="Persons aged 45-54 years"/>
    <s v="Number"/>
    <n v="14639"/>
  </r>
  <r>
    <s v="-"/>
    <s v="Both sexes"/>
    <s v="120500"/>
    <s v="Total Towns 500 - 999 population"/>
    <s v="2011"/>
    <s v="2011"/>
    <s v="E3014C09"/>
    <s v="Persons aged 55-64 years"/>
    <s v="Number"/>
    <n v="12032"/>
  </r>
  <r>
    <s v="-"/>
    <s v="Both sexes"/>
    <s v="120500"/>
    <s v="Total Towns 500 - 999 population"/>
    <s v="2011"/>
    <s v="2011"/>
    <s v="E3014C10"/>
    <s v="Persons aged 65-74 years"/>
    <s v="Number"/>
    <n v="8269"/>
  </r>
  <r>
    <s v="-"/>
    <s v="Both sexes"/>
    <s v="120500"/>
    <s v="Total Towns 500 - 999 population"/>
    <s v="2011"/>
    <s v="2011"/>
    <s v="E3014C11"/>
    <s v="Persons aged 75 years and over"/>
    <s v="Number"/>
    <n v="5682"/>
  </r>
  <r>
    <s v="-"/>
    <s v="Both sexes"/>
    <s v="120500"/>
    <s v="Total Towns 500 - 999 population"/>
    <s v="2011"/>
    <s v="2011"/>
    <s v="E3014C12"/>
    <s v="Average age"/>
    <s v="Number"/>
    <n v="35.4"/>
  </r>
  <r>
    <s v="-"/>
    <s v="Both sexes"/>
    <s v="120500"/>
    <s v="Total Towns 500 - 999 population"/>
    <s v="2016"/>
    <s v="2016"/>
    <s v="E3014C01"/>
    <s v="Persons of all ages"/>
    <s v="Number"/>
    <n v="130054"/>
  </r>
  <r>
    <s v="-"/>
    <s v="Both sexes"/>
    <s v="120500"/>
    <s v="Total Towns 500 - 999 population"/>
    <s v="2016"/>
    <s v="2016"/>
    <s v="E3014C02"/>
    <s v="Pre-school children (0-4 years)"/>
    <s v="Number"/>
    <n v="10194"/>
  </r>
  <r>
    <s v="-"/>
    <s v="Both sexes"/>
    <s v="120500"/>
    <s v="Total Towns 500 - 999 population"/>
    <s v="2016"/>
    <s v="2016"/>
    <s v="E3014C03"/>
    <s v="Primary school children (5-12 years)"/>
    <s v="Number"/>
    <n v="17156"/>
  </r>
  <r>
    <s v="-"/>
    <s v="Both sexes"/>
    <s v="120500"/>
    <s v="Total Towns 500 - 999 population"/>
    <s v="2016"/>
    <s v="2016"/>
    <s v="E3014C04"/>
    <s v="Teenagers (13-18 years)"/>
    <s v="Number"/>
    <n v="10921"/>
  </r>
  <r>
    <s v="-"/>
    <s v="Both sexes"/>
    <s v="120500"/>
    <s v="Total Towns 500 - 999 population"/>
    <s v="2016"/>
    <s v="2016"/>
    <s v="E3014C05"/>
    <s v="Young adults (19-24 years)"/>
    <s v="Number"/>
    <n v="7818"/>
  </r>
  <r>
    <s v="-"/>
    <s v="Both sexes"/>
    <s v="120500"/>
    <s v="Total Towns 500 - 999 population"/>
    <s v="2016"/>
    <s v="2016"/>
    <s v="E3014C06"/>
    <s v="Persons aged 25-34 years"/>
    <s v="Number"/>
    <n v="16578"/>
  </r>
  <r>
    <s v="-"/>
    <s v="Both sexes"/>
    <s v="120500"/>
    <s v="Total Towns 500 - 999 population"/>
    <s v="2016"/>
    <s v="2016"/>
    <s v="E3014C07"/>
    <s v="Persons aged 35-44 years"/>
    <s v="Number"/>
    <n v="20838"/>
  </r>
  <r>
    <s v="-"/>
    <s v="Both sexes"/>
    <s v="120500"/>
    <s v="Total Towns 500 - 999 population"/>
    <s v="2016"/>
    <s v="2016"/>
    <s v="E3014C08"/>
    <s v="Persons aged 45-54 years"/>
    <s v="Number"/>
    <n v="16734"/>
  </r>
  <r>
    <s v="-"/>
    <s v="Both sexes"/>
    <s v="120500"/>
    <s v="Total Towns 500 - 999 population"/>
    <s v="2016"/>
    <s v="2016"/>
    <s v="E3014C09"/>
    <s v="Persons aged 55-64 years"/>
    <s v="Number"/>
    <n v="13156"/>
  </r>
  <r>
    <s v="-"/>
    <s v="Both sexes"/>
    <s v="120500"/>
    <s v="Total Towns 500 - 999 population"/>
    <s v="2016"/>
    <s v="2016"/>
    <s v="E3014C10"/>
    <s v="Persons aged 65-74 years"/>
    <s v="Number"/>
    <n v="10068"/>
  </r>
  <r>
    <s v="-"/>
    <s v="Both sexes"/>
    <s v="120500"/>
    <s v="Total Towns 500 - 999 population"/>
    <s v="2016"/>
    <s v="2016"/>
    <s v="E3014C11"/>
    <s v="Persons aged 75 years and over"/>
    <s v="Number"/>
    <n v="6591"/>
  </r>
  <r>
    <s v="-"/>
    <s v="Both sexes"/>
    <s v="120500"/>
    <s v="Total Towns 500 - 999 population"/>
    <s v="2016"/>
    <s v="2016"/>
    <s v="E3014C12"/>
    <s v="Average age"/>
    <s v="Number"/>
    <n v="36.3"/>
  </r>
  <r>
    <s v="-"/>
    <s v="Both sexes"/>
    <s v="120600"/>
    <s v="Towns under 500 population but with at least 50 inhabited houses"/>
    <s v="2011"/>
    <s v="2011"/>
    <s v="E3014C01"/>
    <s v="Persons of all ages"/>
    <s v="Number"/>
    <n v="115250"/>
  </r>
  <r>
    <s v="-"/>
    <s v="Both sexes"/>
    <s v="120600"/>
    <s v="Towns under 500 population but with at least 50 inhabited houses"/>
    <s v="2011"/>
    <s v="2011"/>
    <s v="E3014C02"/>
    <s v="Pre-school children (0-4 years)"/>
    <s v="Number"/>
    <n v="9658"/>
  </r>
  <r>
    <s v="-"/>
    <s v="Both sexes"/>
    <s v="120600"/>
    <s v="Towns under 500 population but with at least 50 inhabited houses"/>
    <s v="2011"/>
    <s v="2011"/>
    <s v="E3014C03"/>
    <s v="Primary school children (5-12 years)"/>
    <s v="Number"/>
    <n v="13819"/>
  </r>
  <r>
    <s v="-"/>
    <s v="Both sexes"/>
    <s v="120600"/>
    <s v="Towns under 500 population but with at least 50 inhabited houses"/>
    <s v="2011"/>
    <s v="2011"/>
    <s v="E3014C04"/>
    <s v="Teenagers (13-18 years)"/>
    <s v="Number"/>
    <n v="8955"/>
  </r>
  <r>
    <s v="-"/>
    <s v="Both sexes"/>
    <s v="120600"/>
    <s v="Towns under 500 population but with at least 50 inhabited houses"/>
    <s v="2011"/>
    <s v="2011"/>
    <s v="E3014C05"/>
    <s v="Young adults (19-24 years)"/>
    <s v="Number"/>
    <n v="8236"/>
  </r>
  <r>
    <s v="-"/>
    <s v="Both sexes"/>
    <s v="120600"/>
    <s v="Towns under 500 population but with at least 50 inhabited houses"/>
    <s v="2011"/>
    <s v="2011"/>
    <s v="E3014C06"/>
    <s v="Persons aged 25-34 years"/>
    <s v="Number"/>
    <n v="17056"/>
  </r>
  <r>
    <s v="-"/>
    <s v="Both sexes"/>
    <s v="120600"/>
    <s v="Towns under 500 population but with at least 50 inhabited houses"/>
    <s v="2011"/>
    <s v="2011"/>
    <s v="E3014C07"/>
    <s v="Persons aged 35-44 years"/>
    <s v="Number"/>
    <n v="17372"/>
  </r>
  <r>
    <s v="-"/>
    <s v="Both sexes"/>
    <s v="120600"/>
    <s v="Towns under 500 population but with at least 50 inhabited houses"/>
    <s v="2011"/>
    <s v="2011"/>
    <s v="E3014C08"/>
    <s v="Persons aged 45-54 years"/>
    <s v="Number"/>
    <n v="14081"/>
  </r>
  <r>
    <s v="-"/>
    <s v="Both sexes"/>
    <s v="120600"/>
    <s v="Towns under 500 population but with at least 50 inhabited houses"/>
    <s v="2011"/>
    <s v="2011"/>
    <s v="E3014C09"/>
    <s v="Persons aged 55-64 years"/>
    <s v="Number"/>
    <n v="12269"/>
  </r>
  <r>
    <s v="-"/>
    <s v="Both sexes"/>
    <s v="120600"/>
    <s v="Towns under 500 population but with at least 50 inhabited houses"/>
    <s v="2011"/>
    <s v="2011"/>
    <s v="E3014C10"/>
    <s v="Persons aged 65-74 years"/>
    <s v="Number"/>
    <n v="8182"/>
  </r>
  <r>
    <s v="-"/>
    <s v="Both sexes"/>
    <s v="120600"/>
    <s v="Towns under 500 population but with at least 50 inhabited houses"/>
    <s v="2011"/>
    <s v="2011"/>
    <s v="E3014C11"/>
    <s v="Persons aged 75 years and over"/>
    <s v="Number"/>
    <n v="5622"/>
  </r>
  <r>
    <s v="-"/>
    <s v="Both sexes"/>
    <s v="120600"/>
    <s v="Towns under 500 population but with at least 50 inhabited houses"/>
    <s v="2011"/>
    <s v="2011"/>
    <s v="E3014C12"/>
    <s v="Average age"/>
    <s v="Number"/>
    <n v="35.9"/>
  </r>
  <r>
    <s v="-"/>
    <s v="Both sexes"/>
    <s v="120600"/>
    <s v="Towns under 500 population but with at least 50 inhabited houses"/>
    <s v="2016"/>
    <s v="2016"/>
    <s v="E3014C01"/>
    <s v="Persons of all ages"/>
    <s v="Number"/>
    <n v="116177"/>
  </r>
  <r>
    <s v="-"/>
    <s v="Both sexes"/>
    <s v="120600"/>
    <s v="Towns under 500 population but with at least 50 inhabited houses"/>
    <s v="2016"/>
    <s v="2016"/>
    <s v="E3014C02"/>
    <s v="Pre-school children (0-4 years)"/>
    <s v="Number"/>
    <n v="8481"/>
  </r>
  <r>
    <s v="-"/>
    <s v="Both sexes"/>
    <s v="120600"/>
    <s v="Towns under 500 population but with at least 50 inhabited houses"/>
    <s v="2016"/>
    <s v="2016"/>
    <s v="E3014C03"/>
    <s v="Primary school children (5-12 years)"/>
    <s v="Number"/>
    <n v="14477"/>
  </r>
  <r>
    <s v="-"/>
    <s v="Both sexes"/>
    <s v="120600"/>
    <s v="Towns under 500 population but with at least 50 inhabited houses"/>
    <s v="2016"/>
    <s v="2016"/>
    <s v="E3014C04"/>
    <s v="Teenagers (13-18 years)"/>
    <s v="Number"/>
    <n v="9714"/>
  </r>
  <r>
    <s v="-"/>
    <s v="Both sexes"/>
    <s v="120600"/>
    <s v="Towns under 500 population but with at least 50 inhabited houses"/>
    <s v="2016"/>
    <s v="2016"/>
    <s v="E3014C05"/>
    <s v="Young adults (19-24 years)"/>
    <s v="Number"/>
    <n v="7205"/>
  </r>
  <r>
    <s v="-"/>
    <s v="Both sexes"/>
    <s v="120600"/>
    <s v="Towns under 500 population but with at least 50 inhabited houses"/>
    <s v="2016"/>
    <s v="2016"/>
    <s v="E3014C06"/>
    <s v="Persons aged 25-34 years"/>
    <s v="Number"/>
    <n v="14066"/>
  </r>
  <r>
    <s v="-"/>
    <s v="Both sexes"/>
    <s v="120600"/>
    <s v="Towns under 500 population but with at least 50 inhabited houses"/>
    <s v="2016"/>
    <s v="2016"/>
    <s v="E3014C07"/>
    <s v="Persons aged 35-44 years"/>
    <s v="Number"/>
    <n v="17521"/>
  </r>
  <r>
    <s v="-"/>
    <s v="Both sexes"/>
    <s v="120600"/>
    <s v="Towns under 500 population but with at least 50 inhabited houses"/>
    <s v="2016"/>
    <s v="2016"/>
    <s v="E3014C08"/>
    <s v="Persons aged 45-54 years"/>
    <s v="Number"/>
    <n v="15451"/>
  </r>
  <r>
    <s v="-"/>
    <s v="Both sexes"/>
    <s v="120600"/>
    <s v="Towns under 500 population but with at least 50 inhabited houses"/>
    <s v="2016"/>
    <s v="2016"/>
    <s v="E3014C09"/>
    <s v="Persons aged 55-64 years"/>
    <s v="Number"/>
    <n v="12907"/>
  </r>
  <r>
    <s v="-"/>
    <s v="Both sexes"/>
    <s v="120600"/>
    <s v="Towns under 500 population but with at least 50 inhabited houses"/>
    <s v="2016"/>
    <s v="2016"/>
    <s v="E3014C10"/>
    <s v="Persons aged 65-74 years"/>
    <s v="Number"/>
    <n v="10055"/>
  </r>
  <r>
    <s v="-"/>
    <s v="Both sexes"/>
    <s v="120600"/>
    <s v="Towns under 500 population but with at least 50 inhabited houses"/>
    <s v="2016"/>
    <s v="2016"/>
    <s v="E3014C11"/>
    <s v="Persons aged 75 years and over"/>
    <s v="Number"/>
    <n v="6300"/>
  </r>
  <r>
    <s v="-"/>
    <s v="Both sexes"/>
    <s v="120600"/>
    <s v="Towns under 500 population but with at least 50 inhabited houses"/>
    <s v="2016"/>
    <s v="2016"/>
    <s v="E3014C12"/>
    <s v="Average age"/>
    <s v="Number"/>
    <n v="37.4"/>
  </r>
  <r>
    <s v="-"/>
    <s v="Both sexes"/>
    <s v="120700"/>
    <s v="Remainder of country"/>
    <s v="2011"/>
    <s v="2011"/>
    <s v="E3014C01"/>
    <s v="Persons of all ages"/>
    <s v="Number"/>
    <n v="1405027"/>
  </r>
  <r>
    <s v="-"/>
    <s v="Both sexes"/>
    <s v="120700"/>
    <s v="Remainder of country"/>
    <s v="2011"/>
    <s v="2011"/>
    <s v="E3014C02"/>
    <s v="Pre-school children (0-4 years)"/>
    <s v="Number"/>
    <n v="102544"/>
  </r>
  <r>
    <s v="-"/>
    <s v="Both sexes"/>
    <s v="120700"/>
    <s v="Remainder of country"/>
    <s v="2011"/>
    <s v="2011"/>
    <s v="E3014C03"/>
    <s v="Primary school children (5-12 years)"/>
    <s v="Number"/>
    <n v="169839"/>
  </r>
  <r>
    <s v="-"/>
    <s v="Both sexes"/>
    <s v="120700"/>
    <s v="Remainder of country"/>
    <s v="2011"/>
    <s v="2011"/>
    <s v="E3014C04"/>
    <s v="Teenagers (13-18 years)"/>
    <s v="Number"/>
    <n v="122709"/>
  </r>
  <r>
    <s v="-"/>
    <s v="Both sexes"/>
    <s v="120700"/>
    <s v="Remainder of country"/>
    <s v="2011"/>
    <s v="2011"/>
    <s v="E3014C05"/>
    <s v="Young adults (19-24 years)"/>
    <s v="Number"/>
    <n v="99035"/>
  </r>
  <r>
    <s v="-"/>
    <s v="Both sexes"/>
    <s v="120700"/>
    <s v="Remainder of country"/>
    <s v="2011"/>
    <s v="2011"/>
    <s v="E3014C06"/>
    <s v="Persons aged 25-34 years"/>
    <s v="Number"/>
    <n v="155703"/>
  </r>
  <r>
    <s v="-"/>
    <s v="Both sexes"/>
    <s v="120700"/>
    <s v="Remainder of country"/>
    <s v="2011"/>
    <s v="2011"/>
    <s v="E3014C07"/>
    <s v="Persons aged 35-44 years"/>
    <s v="Number"/>
    <n v="209526"/>
  </r>
  <r>
    <s v="-"/>
    <s v="Both sexes"/>
    <s v="120700"/>
    <s v="Remainder of country"/>
    <s v="2011"/>
    <s v="2011"/>
    <s v="E3014C08"/>
    <s v="Persons aged 45-54 years"/>
    <s v="Number"/>
    <n v="201793"/>
  </r>
  <r>
    <s v="-"/>
    <s v="Both sexes"/>
    <s v="120700"/>
    <s v="Remainder of country"/>
    <s v="2011"/>
    <s v="2011"/>
    <s v="E3014C09"/>
    <s v="Persons aged 55-64 years"/>
    <s v="Number"/>
    <n v="166691"/>
  </r>
  <r>
    <s v="-"/>
    <s v="Both sexes"/>
    <s v="120700"/>
    <s v="Remainder of country"/>
    <s v="2011"/>
    <s v="2011"/>
    <s v="E3014C10"/>
    <s v="Persons aged 65-74 years"/>
    <s v="Number"/>
    <n v="104160"/>
  </r>
  <r>
    <s v="-"/>
    <s v="Both sexes"/>
    <s v="120700"/>
    <s v="Remainder of country"/>
    <s v="2011"/>
    <s v="2011"/>
    <s v="E3014C11"/>
    <s v="Persons aged 75 years and over"/>
    <s v="Number"/>
    <n v="73027"/>
  </r>
  <r>
    <s v="-"/>
    <s v="Both sexes"/>
    <s v="120700"/>
    <s v="Remainder of country"/>
    <s v="2011"/>
    <s v="2011"/>
    <s v="E3014C12"/>
    <s v="Average age"/>
    <s v="Number"/>
    <n v="37.2"/>
  </r>
  <r>
    <s v="-"/>
    <s v="Both sexes"/>
    <s v="120700"/>
    <s v="Remainder of country"/>
    <s v="2016"/>
    <s v="2016"/>
    <s v="E3014C01"/>
    <s v="Persons of all ages"/>
    <s v="Number"/>
    <n v="1423022"/>
  </r>
  <r>
    <s v="-"/>
    <s v="Both sexes"/>
    <s v="120700"/>
    <s v="Remainder of country"/>
    <s v="2016"/>
    <s v="2016"/>
    <s v="E3014C02"/>
    <s v="Pre-school children (0-4 years)"/>
    <s v="Number"/>
    <n v="89821"/>
  </r>
  <r>
    <s v="-"/>
    <s v="Both sexes"/>
    <s v="120700"/>
    <s v="Remainder of country"/>
    <s v="2016"/>
    <s v="2016"/>
    <s v="E3014C03"/>
    <s v="Primary school children (5-12 years)"/>
    <s v="Number"/>
    <n v="174759"/>
  </r>
  <r>
    <s v="-"/>
    <s v="Both sexes"/>
    <s v="120700"/>
    <s v="Remainder of country"/>
    <s v="2016"/>
    <s v="2016"/>
    <s v="E3014C04"/>
    <s v="Teenagers (13-18 years)"/>
    <s v="Number"/>
    <n v="127653"/>
  </r>
  <r>
    <s v="-"/>
    <s v="Both sexes"/>
    <s v="120700"/>
    <s v="Remainder of country"/>
    <s v="2016"/>
    <s v="2016"/>
    <s v="E3014C05"/>
    <s v="Young adults (19-24 years)"/>
    <s v="Number"/>
    <n v="94066"/>
  </r>
  <r>
    <s v="-"/>
    <s v="Both sexes"/>
    <s v="120700"/>
    <s v="Remainder of country"/>
    <s v="2016"/>
    <s v="2016"/>
    <s v="E3014C06"/>
    <s v="Persons aged 25-34 years"/>
    <s v="Number"/>
    <n v="130520"/>
  </r>
  <r>
    <s v="-"/>
    <s v="Both sexes"/>
    <s v="120700"/>
    <s v="Remainder of country"/>
    <s v="2016"/>
    <s v="2016"/>
    <s v="E3014C07"/>
    <s v="Persons aged 35-44 years"/>
    <s v="Number"/>
    <n v="199345"/>
  </r>
  <r>
    <s v="-"/>
    <s v="Both sexes"/>
    <s v="120700"/>
    <s v="Remainder of country"/>
    <s v="2016"/>
    <s v="2016"/>
    <s v="E3014C08"/>
    <s v="Persons aged 45-54 years"/>
    <s v="Number"/>
    <n v="211077"/>
  </r>
  <r>
    <s v="-"/>
    <s v="Both sexes"/>
    <s v="120700"/>
    <s v="Remainder of country"/>
    <s v="2016"/>
    <s v="2016"/>
    <s v="E3014C09"/>
    <s v="Persons aged 55-64 years"/>
    <s v="Number"/>
    <n v="181658"/>
  </r>
  <r>
    <s v="-"/>
    <s v="Both sexes"/>
    <s v="120700"/>
    <s v="Remainder of country"/>
    <s v="2016"/>
    <s v="2016"/>
    <s v="E3014C10"/>
    <s v="Persons aged 65-74 years"/>
    <s v="Number"/>
    <n v="131743"/>
  </r>
  <r>
    <s v="-"/>
    <s v="Both sexes"/>
    <s v="120700"/>
    <s v="Remainder of country"/>
    <s v="2016"/>
    <s v="2016"/>
    <s v="E3014C11"/>
    <s v="Persons aged 75 years and over"/>
    <s v="Number"/>
    <n v="82380"/>
  </r>
  <r>
    <s v="-"/>
    <s v="Both sexes"/>
    <s v="120700"/>
    <s v="Remainder of country"/>
    <s v="2016"/>
    <s v="2016"/>
    <s v="E3014C12"/>
    <s v="Average age"/>
    <s v="Number"/>
    <n v="38.8"/>
  </r>
  <r>
    <s v="1"/>
    <s v="Male"/>
    <s v="-"/>
    <s v="State"/>
    <s v="2011"/>
    <s v="2011"/>
    <s v="E3014C01"/>
    <s v="Persons of all ages"/>
    <s v="Number"/>
    <n v="2243086"/>
  </r>
  <r>
    <s v="1"/>
    <s v="Male"/>
    <s v="-"/>
    <s v="State"/>
    <s v="2011"/>
    <s v="2011"/>
    <s v="E3014C02"/>
    <s v="Pre-school children (0-4 years)"/>
    <s v="Number"/>
    <n v="180621"/>
  </r>
  <r>
    <s v="1"/>
    <s v="Male"/>
    <s v="-"/>
    <s v="State"/>
    <s v="2011"/>
    <s v="2011"/>
    <s v="E3014C03"/>
    <s v="Primary school children (5-12 years)"/>
    <s v="Number"/>
    <n v="257415"/>
  </r>
  <r>
    <s v="1"/>
    <s v="Male"/>
    <s v="-"/>
    <s v="State"/>
    <s v="2011"/>
    <s v="2011"/>
    <s v="E3014C04"/>
    <s v="Teenagers (13-18 years)"/>
    <s v="Number"/>
    <n v="176854"/>
  </r>
  <r>
    <s v="1"/>
    <s v="Male"/>
    <s v="-"/>
    <s v="State"/>
    <s v="2011"/>
    <s v="2011"/>
    <s v="E3014C05"/>
    <s v="Young adults (19-24 years)"/>
    <s v="Number"/>
    <n v="182631"/>
  </r>
  <r>
    <s v="1"/>
    <s v="Male"/>
    <s v="-"/>
    <s v="State"/>
    <s v="2011"/>
    <s v="2011"/>
    <s v="E3014C06"/>
    <s v="Persons aged 25-34 years"/>
    <s v="Number"/>
    <n v="365090"/>
  </r>
  <r>
    <s v="1"/>
    <s v="Male"/>
    <s v="-"/>
    <s v="State"/>
    <s v="2011"/>
    <s v="2011"/>
    <s v="E3014C07"/>
    <s v="Persons aged 35-44 years"/>
    <s v="Number"/>
    <n v="342070"/>
  </r>
  <r>
    <s v="1"/>
    <s v="Male"/>
    <s v="-"/>
    <s v="State"/>
    <s v="2011"/>
    <s v="2011"/>
    <s v="E3014C08"/>
    <s v="Persons aged 45-54 years"/>
    <s v="Number"/>
    <n v="283683"/>
  </r>
  <r>
    <s v="1"/>
    <s v="Male"/>
    <s v="-"/>
    <s v="State"/>
    <s v="2011"/>
    <s v="2011"/>
    <s v="E3014C09"/>
    <s v="Persons aged 55-64 years"/>
    <s v="Number"/>
    <n v="226816"/>
  </r>
  <r>
    <s v="1"/>
    <s v="Male"/>
    <s v="-"/>
    <s v="State"/>
    <s v="2011"/>
    <s v="2011"/>
    <s v="E3014C10"/>
    <s v="Persons aged 65-74 years"/>
    <s v="Number"/>
    <n v="143790"/>
  </r>
  <r>
    <s v="1"/>
    <s v="Male"/>
    <s v="-"/>
    <s v="State"/>
    <s v="2011"/>
    <s v="2011"/>
    <s v="E3014C11"/>
    <s v="Persons aged 75 years and over"/>
    <s v="Number"/>
    <n v="84116"/>
  </r>
  <r>
    <s v="1"/>
    <s v="Male"/>
    <s v="-"/>
    <s v="State"/>
    <s v="2011"/>
    <s v="2011"/>
    <s v="E3014C12"/>
    <s v="Average age"/>
    <s v="Number"/>
    <n v="35.1"/>
  </r>
  <r>
    <s v="1"/>
    <s v="Male"/>
    <s v="-"/>
    <s v="State"/>
    <s v="2016"/>
    <s v="2016"/>
    <s v="E3014C01"/>
    <s v="Persons of all ages"/>
    <s v="Number"/>
    <n v="2319102"/>
  </r>
  <r>
    <s v="1"/>
    <s v="Male"/>
    <s v="-"/>
    <s v="State"/>
    <s v="2016"/>
    <s v="2016"/>
    <s v="E3014C02"/>
    <s v="Pre-school children (0-4 years)"/>
    <s v="Number"/>
    <n v="168941"/>
  </r>
  <r>
    <s v="1"/>
    <s v="Male"/>
    <s v="-"/>
    <s v="State"/>
    <s v="2016"/>
    <s v="2016"/>
    <s v="E3014C03"/>
    <s v="Primary school children (5-12 years)"/>
    <s v="Number"/>
    <n v="281299"/>
  </r>
  <r>
    <s v="1"/>
    <s v="Male"/>
    <s v="-"/>
    <s v="State"/>
    <s v="2016"/>
    <s v="2016"/>
    <s v="E3014C04"/>
    <s v="Teenagers (13-18 years)"/>
    <s v="Number"/>
    <n v="190282"/>
  </r>
  <r>
    <s v="1"/>
    <s v="Male"/>
    <s v="-"/>
    <s v="State"/>
    <s v="2016"/>
    <s v="2016"/>
    <s v="E3014C05"/>
    <s v="Young adults (19-24 years)"/>
    <s v="Number"/>
    <n v="173741"/>
  </r>
  <r>
    <s v="1"/>
    <s v="Male"/>
    <s v="-"/>
    <s v="State"/>
    <s v="2016"/>
    <s v="2016"/>
    <s v="E3014C06"/>
    <s v="Persons aged 25-34 years"/>
    <s v="Number"/>
    <n v="313903"/>
  </r>
  <r>
    <s v="1"/>
    <s v="Male"/>
    <s v="-"/>
    <s v="State"/>
    <s v="2016"/>
    <s v="2016"/>
    <s v="E3014C07"/>
    <s v="Persons aged 35-44 years"/>
    <s v="Number"/>
    <n v="362102"/>
  </r>
  <r>
    <s v="1"/>
    <s v="Male"/>
    <s v="-"/>
    <s v="State"/>
    <s v="2016"/>
    <s v="2016"/>
    <s v="E3014C08"/>
    <s v="Persons aged 45-54 years"/>
    <s v="Number"/>
    <n v="305370"/>
  </r>
  <r>
    <s v="1"/>
    <s v="Male"/>
    <s v="-"/>
    <s v="State"/>
    <s v="2016"/>
    <s v="2016"/>
    <s v="E3014C09"/>
    <s v="Persons aged 55-64 years"/>
    <s v="Number"/>
    <n v="246061"/>
  </r>
  <r>
    <s v="1"/>
    <s v="Male"/>
    <s v="-"/>
    <s v="State"/>
    <s v="2016"/>
    <s v="2016"/>
    <s v="E3014C10"/>
    <s v="Persons aged 65-74 years"/>
    <s v="Number"/>
    <n v="175951"/>
  </r>
  <r>
    <s v="1"/>
    <s v="Male"/>
    <s v="-"/>
    <s v="State"/>
    <s v="2016"/>
    <s v="2016"/>
    <s v="E3014C11"/>
    <s v="Persons aged 75 years and over"/>
    <s v="Number"/>
    <n v="101452"/>
  </r>
  <r>
    <s v="1"/>
    <s v="Male"/>
    <s v="-"/>
    <s v="State"/>
    <s v="2016"/>
    <s v="2016"/>
    <s v="E3014C12"/>
    <s v="Average age"/>
    <s v="Number"/>
    <n v="36.3"/>
  </r>
  <r>
    <s v="1"/>
    <s v="Male"/>
    <s v="100100"/>
    <s v="Dublin City and suburbs"/>
    <s v="2011"/>
    <s v="2011"/>
    <s v="E3014C01"/>
    <s v="Persons of all ages"/>
    <s v="Number"/>
    <n v="525325"/>
  </r>
  <r>
    <s v="1"/>
    <s v="Male"/>
    <s v="100100"/>
    <s v="Dublin City and suburbs"/>
    <s v="2011"/>
    <s v="2011"/>
    <s v="E3014C02"/>
    <s v="Pre-school children (0-4 years)"/>
    <s v="Number"/>
    <n v="39272"/>
  </r>
  <r>
    <s v="1"/>
    <s v="Male"/>
    <s v="100100"/>
    <s v="Dublin City and suburbs"/>
    <s v="2011"/>
    <s v="2011"/>
    <s v="E3014C03"/>
    <s v="Primary school children (5-12 years)"/>
    <s v="Number"/>
    <n v="53050"/>
  </r>
  <r>
    <s v="1"/>
    <s v="Male"/>
    <s v="100100"/>
    <s v="Dublin City and suburbs"/>
    <s v="2011"/>
    <s v="2011"/>
    <s v="E3014C04"/>
    <s v="Teenagers (13-18 years)"/>
    <s v="Number"/>
    <n v="37387"/>
  </r>
  <r>
    <s v="1"/>
    <s v="Male"/>
    <s v="100100"/>
    <s v="Dublin City and suburbs"/>
    <s v="2011"/>
    <s v="2011"/>
    <s v="E3014C05"/>
    <s v="Young adults (19-24 years)"/>
    <s v="Number"/>
    <n v="48138"/>
  </r>
  <r>
    <s v="1"/>
    <s v="Male"/>
    <s v="100100"/>
    <s v="Dublin City and suburbs"/>
    <s v="2011"/>
    <s v="2011"/>
    <s v="E3014C06"/>
    <s v="Persons aged 25-34 years"/>
    <s v="Number"/>
    <n v="107628"/>
  </r>
  <r>
    <s v="1"/>
    <s v="Male"/>
    <s v="100100"/>
    <s v="Dublin City and suburbs"/>
    <s v="2011"/>
    <s v="2011"/>
    <s v="E3014C07"/>
    <s v="Persons aged 35-44 years"/>
    <s v="Number"/>
    <n v="79542"/>
  </r>
  <r>
    <s v="1"/>
    <s v="Male"/>
    <s v="100100"/>
    <s v="Dublin City and suburbs"/>
    <s v="2011"/>
    <s v="2011"/>
    <s v="E3014C08"/>
    <s v="Persons aged 45-54 years"/>
    <s v="Number"/>
    <n v="61712"/>
  </r>
  <r>
    <s v="1"/>
    <s v="Male"/>
    <s v="100100"/>
    <s v="Dublin City and suburbs"/>
    <s v="2011"/>
    <s v="2011"/>
    <s v="E3014C09"/>
    <s v="Persons aged 55-64 years"/>
    <s v="Number"/>
    <n v="48440"/>
  </r>
  <r>
    <s v="1"/>
    <s v="Male"/>
    <s v="100100"/>
    <s v="Dublin City and suburbs"/>
    <s v="2011"/>
    <s v="2011"/>
    <s v="E3014C10"/>
    <s v="Persons aged 65-74 years"/>
    <s v="Number"/>
    <n v="30932"/>
  </r>
  <r>
    <s v="1"/>
    <s v="Male"/>
    <s v="100100"/>
    <s v="Dublin City and suburbs"/>
    <s v="2011"/>
    <s v="2011"/>
    <s v="E3014C11"/>
    <s v="Persons aged 75 years and over"/>
    <s v="Number"/>
    <n v="19224"/>
  </r>
  <r>
    <s v="1"/>
    <s v="Male"/>
    <s v="100100"/>
    <s v="Dublin City and suburbs"/>
    <s v="2011"/>
    <s v="2011"/>
    <s v="E3014C12"/>
    <s v="Average age"/>
    <s v="Number"/>
    <n v="34.8"/>
  </r>
  <r>
    <s v="1"/>
    <s v="Male"/>
    <s v="100100"/>
    <s v="Dublin City and suburbs"/>
    <s v="2016"/>
    <s v="2016"/>
    <s v="E3014C01"/>
    <s v="Persons of all ages"/>
    <s v="Number"/>
    <n v="555856"/>
  </r>
  <r>
    <s v="1"/>
    <s v="Male"/>
    <s v="100100"/>
    <s v="Dublin City and suburbs"/>
    <s v="2016"/>
    <s v="2016"/>
    <s v="E3014C02"/>
    <s v="Pre-school children (0-4 years)"/>
    <s v="Number"/>
    <n v="39220"/>
  </r>
  <r>
    <s v="1"/>
    <s v="Male"/>
    <s v="100100"/>
    <s v="Dublin City and suburbs"/>
    <s v="2016"/>
    <s v="2016"/>
    <s v="E3014C03"/>
    <s v="Primary school children (5-12 years)"/>
    <s v="Number"/>
    <n v="58740"/>
  </r>
  <r>
    <s v="1"/>
    <s v="Male"/>
    <s v="100100"/>
    <s v="Dublin City and suburbs"/>
    <s v="2016"/>
    <s v="2016"/>
    <s v="E3014C04"/>
    <s v="Teenagers (13-18 years)"/>
    <s v="Number"/>
    <n v="39912"/>
  </r>
  <r>
    <s v="1"/>
    <s v="Male"/>
    <s v="100100"/>
    <s v="Dublin City and suburbs"/>
    <s v="2016"/>
    <s v="2016"/>
    <s v="E3014C05"/>
    <s v="Young adults (19-24 years)"/>
    <s v="Number"/>
    <n v="46594"/>
  </r>
  <r>
    <s v="1"/>
    <s v="Male"/>
    <s v="100100"/>
    <s v="Dublin City and suburbs"/>
    <s v="2016"/>
    <s v="2016"/>
    <s v="E3014C06"/>
    <s v="Persons aged 25-34 years"/>
    <s v="Number"/>
    <n v="101045"/>
  </r>
  <r>
    <s v="1"/>
    <s v="Male"/>
    <s v="100100"/>
    <s v="Dublin City and suburbs"/>
    <s v="2016"/>
    <s v="2016"/>
    <s v="E3014C07"/>
    <s v="Persons aged 35-44 years"/>
    <s v="Number"/>
    <n v="91379"/>
  </r>
  <r>
    <s v="1"/>
    <s v="Male"/>
    <s v="100100"/>
    <s v="Dublin City and suburbs"/>
    <s v="2016"/>
    <s v="2016"/>
    <s v="E3014C08"/>
    <s v="Persons aged 45-54 years"/>
    <s v="Number"/>
    <n v="66479"/>
  </r>
  <r>
    <s v="1"/>
    <s v="Male"/>
    <s v="100100"/>
    <s v="Dublin City and suburbs"/>
    <s v="2016"/>
    <s v="2016"/>
    <s v="E3014C09"/>
    <s v="Persons aged 55-64 years"/>
    <s v="Number"/>
    <n v="52679"/>
  </r>
  <r>
    <s v="1"/>
    <s v="Male"/>
    <s v="100100"/>
    <s v="Dublin City and suburbs"/>
    <s v="2016"/>
    <s v="2016"/>
    <s v="E3014C10"/>
    <s v="Persons aged 65-74 years"/>
    <s v="Number"/>
    <n v="36399"/>
  </r>
  <r>
    <s v="1"/>
    <s v="Male"/>
    <s v="100100"/>
    <s v="Dublin City and suburbs"/>
    <s v="2016"/>
    <s v="2016"/>
    <s v="E3014C11"/>
    <s v="Persons aged 75 years and over"/>
    <s v="Number"/>
    <n v="23409"/>
  </r>
  <r>
    <s v="1"/>
    <s v="Male"/>
    <s v="100100"/>
    <s v="Dublin City and suburbs"/>
    <s v="2016"/>
    <s v="2016"/>
    <s v="E3014C12"/>
    <s v="Average age"/>
    <s v="Number"/>
    <n v="35.7"/>
  </r>
  <r>
    <s v="1"/>
    <s v="Male"/>
    <s v="100300"/>
    <s v="Cork City and suburbs"/>
    <s v="2011"/>
    <s v="2011"/>
    <s v="E3014C01"/>
    <s v="Persons of all ages"/>
    <s v="Number"/>
    <n v="95456"/>
  </r>
  <r>
    <s v="1"/>
    <s v="Male"/>
    <s v="100300"/>
    <s v="Cork City and suburbs"/>
    <s v="2011"/>
    <s v="2011"/>
    <s v="E3014C02"/>
    <s v="Pre-school children (0-4 years)"/>
    <s v="Number"/>
    <n v="6385"/>
  </r>
  <r>
    <s v="1"/>
    <s v="Male"/>
    <s v="100300"/>
    <s v="Cork City and suburbs"/>
    <s v="2011"/>
    <s v="2011"/>
    <s v="E3014C03"/>
    <s v="Primary school children (5-12 years)"/>
    <s v="Number"/>
    <n v="9548"/>
  </r>
  <r>
    <s v="1"/>
    <s v="Male"/>
    <s v="100300"/>
    <s v="Cork City and suburbs"/>
    <s v="2011"/>
    <s v="2011"/>
    <s v="E3014C04"/>
    <s v="Teenagers (13-18 years)"/>
    <s v="Number"/>
    <n v="7399"/>
  </r>
  <r>
    <s v="1"/>
    <s v="Male"/>
    <s v="100300"/>
    <s v="Cork City and suburbs"/>
    <s v="2011"/>
    <s v="2011"/>
    <s v="E3014C05"/>
    <s v="Young adults (19-24 years)"/>
    <s v="Number"/>
    <n v="10049"/>
  </r>
  <r>
    <s v="1"/>
    <s v="Male"/>
    <s v="100300"/>
    <s v="Cork City and suburbs"/>
    <s v="2011"/>
    <s v="2011"/>
    <s v="E3014C06"/>
    <s v="Persons aged 25-34 years"/>
    <s v="Number"/>
    <n v="17735"/>
  </r>
  <r>
    <s v="1"/>
    <s v="Male"/>
    <s v="100300"/>
    <s v="Cork City and suburbs"/>
    <s v="2011"/>
    <s v="2011"/>
    <s v="E3014C07"/>
    <s v="Persons aged 35-44 years"/>
    <s v="Number"/>
    <n v="13466"/>
  </r>
  <r>
    <s v="1"/>
    <s v="Male"/>
    <s v="100300"/>
    <s v="Cork City and suburbs"/>
    <s v="2011"/>
    <s v="2011"/>
    <s v="E3014C08"/>
    <s v="Persons aged 45-54 years"/>
    <s v="Number"/>
    <n v="11936"/>
  </r>
  <r>
    <s v="1"/>
    <s v="Male"/>
    <s v="100300"/>
    <s v="Cork City and suburbs"/>
    <s v="2011"/>
    <s v="2011"/>
    <s v="E3014C09"/>
    <s v="Persons aged 55-64 years"/>
    <s v="Number"/>
    <n v="9319"/>
  </r>
  <r>
    <s v="1"/>
    <s v="Male"/>
    <s v="100300"/>
    <s v="Cork City and suburbs"/>
    <s v="2011"/>
    <s v="2011"/>
    <s v="E3014C10"/>
    <s v="Persons aged 65-74 years"/>
    <s v="Number"/>
    <n v="6163"/>
  </r>
  <r>
    <s v="1"/>
    <s v="Male"/>
    <s v="100300"/>
    <s v="Cork City and suburbs"/>
    <s v="2011"/>
    <s v="2011"/>
    <s v="E3014C11"/>
    <s v="Persons aged 75 years and over"/>
    <s v="Number"/>
    <n v="3456"/>
  </r>
  <r>
    <s v="1"/>
    <s v="Male"/>
    <s v="100300"/>
    <s v="Cork City and suburbs"/>
    <s v="2011"/>
    <s v="2011"/>
    <s v="E3014C12"/>
    <s v="Average age"/>
    <s v="Number"/>
    <n v="35.3"/>
  </r>
  <r>
    <s v="1"/>
    <s v="Male"/>
    <s v="100300"/>
    <s v="Cork City and suburbs"/>
    <s v="2016"/>
    <s v="2016"/>
    <s v="E3014C01"/>
    <s v="Persons of all ages"/>
    <s v="Number"/>
    <n v="100038"/>
  </r>
  <r>
    <s v="1"/>
    <s v="Male"/>
    <s v="100300"/>
    <s v="Cork City and suburbs"/>
    <s v="2016"/>
    <s v="2016"/>
    <s v="E3014C02"/>
    <s v="Pre-school children (0-4 years)"/>
    <s v="Number"/>
    <n v="6404"/>
  </r>
  <r>
    <s v="1"/>
    <s v="Male"/>
    <s v="100300"/>
    <s v="Cork City and suburbs"/>
    <s v="2016"/>
    <s v="2016"/>
    <s v="E3014C03"/>
    <s v="Primary school children (5-12 years)"/>
    <s v="Number"/>
    <n v="10027"/>
  </r>
  <r>
    <s v="1"/>
    <s v="Male"/>
    <s v="100300"/>
    <s v="Cork City and suburbs"/>
    <s v="2016"/>
    <s v="2016"/>
    <s v="E3014C04"/>
    <s v="Teenagers (13-18 years)"/>
    <s v="Number"/>
    <n v="7424"/>
  </r>
  <r>
    <s v="1"/>
    <s v="Male"/>
    <s v="100300"/>
    <s v="Cork City and suburbs"/>
    <s v="2016"/>
    <s v="2016"/>
    <s v="E3014C05"/>
    <s v="Young adults (19-24 years)"/>
    <s v="Number"/>
    <n v="9824"/>
  </r>
  <r>
    <s v="1"/>
    <s v="Male"/>
    <s v="100300"/>
    <s v="Cork City and suburbs"/>
    <s v="2016"/>
    <s v="2016"/>
    <s v="E3014C06"/>
    <s v="Persons aged 25-34 years"/>
    <s v="Number"/>
    <n v="17011"/>
  </r>
  <r>
    <s v="1"/>
    <s v="Male"/>
    <s v="100300"/>
    <s v="Cork City and suburbs"/>
    <s v="2016"/>
    <s v="2016"/>
    <s v="E3014C07"/>
    <s v="Persons aged 35-44 years"/>
    <s v="Number"/>
    <n v="15057"/>
  </r>
  <r>
    <s v="1"/>
    <s v="Male"/>
    <s v="100300"/>
    <s v="Cork City and suburbs"/>
    <s v="2016"/>
    <s v="2016"/>
    <s v="E3014C08"/>
    <s v="Persons aged 45-54 years"/>
    <s v="Number"/>
    <n v="12542"/>
  </r>
  <r>
    <s v="1"/>
    <s v="Male"/>
    <s v="100300"/>
    <s v="Cork City and suburbs"/>
    <s v="2016"/>
    <s v="2016"/>
    <s v="E3014C09"/>
    <s v="Persons aged 55-64 years"/>
    <s v="Number"/>
    <n v="10184"/>
  </r>
  <r>
    <s v="1"/>
    <s v="Male"/>
    <s v="100300"/>
    <s v="Cork City and suburbs"/>
    <s v="2016"/>
    <s v="2016"/>
    <s v="E3014C10"/>
    <s v="Persons aged 65-74 years"/>
    <s v="Number"/>
    <n v="7254"/>
  </r>
  <r>
    <s v="1"/>
    <s v="Male"/>
    <s v="100300"/>
    <s v="Cork City and suburbs"/>
    <s v="2016"/>
    <s v="2016"/>
    <s v="E3014C11"/>
    <s v="Persons aged 75 years and over"/>
    <s v="Number"/>
    <n v="4311"/>
  </r>
  <r>
    <s v="1"/>
    <s v="Male"/>
    <s v="100300"/>
    <s v="Cork City and suburbs"/>
    <s v="2016"/>
    <s v="2016"/>
    <s v="E3014C12"/>
    <s v="Average age"/>
    <s v="Number"/>
    <n v="36.4"/>
  </r>
  <r>
    <s v="1"/>
    <s v="Male"/>
    <s v="100400"/>
    <s v="Limerick City and suburbs"/>
    <s v="2011"/>
    <s v="2011"/>
    <s v="E3014C01"/>
    <s v="Persons of all ages"/>
    <s v="Number"/>
    <n v="43327"/>
  </r>
  <r>
    <s v="1"/>
    <s v="Male"/>
    <s v="100400"/>
    <s v="Limerick City and suburbs"/>
    <s v="2011"/>
    <s v="2011"/>
    <s v="E3014C02"/>
    <s v="Pre-school children (0-4 years)"/>
    <s v="Number"/>
    <n v="3357"/>
  </r>
  <r>
    <s v="1"/>
    <s v="Male"/>
    <s v="100400"/>
    <s v="Limerick City and suburbs"/>
    <s v="2011"/>
    <s v="2011"/>
    <s v="E3014C03"/>
    <s v="Primary school children (5-12 years)"/>
    <s v="Number"/>
    <n v="4258"/>
  </r>
  <r>
    <s v="1"/>
    <s v="Male"/>
    <s v="100400"/>
    <s v="Limerick City and suburbs"/>
    <s v="2011"/>
    <s v="2011"/>
    <s v="E3014C04"/>
    <s v="Teenagers (13-18 years)"/>
    <s v="Number"/>
    <n v="3231"/>
  </r>
  <r>
    <s v="1"/>
    <s v="Male"/>
    <s v="100400"/>
    <s v="Limerick City and suburbs"/>
    <s v="2011"/>
    <s v="2011"/>
    <s v="E3014C05"/>
    <s v="Young adults (19-24 years)"/>
    <s v="Number"/>
    <n v="4786"/>
  </r>
  <r>
    <s v="1"/>
    <s v="Male"/>
    <s v="100400"/>
    <s v="Limerick City and suburbs"/>
    <s v="2011"/>
    <s v="2011"/>
    <s v="E3014C06"/>
    <s v="Persons aged 25-34 years"/>
    <s v="Number"/>
    <n v="8374"/>
  </r>
  <r>
    <s v="1"/>
    <s v="Male"/>
    <s v="100400"/>
    <s v="Limerick City and suburbs"/>
    <s v="2011"/>
    <s v="2011"/>
    <s v="E3014C07"/>
    <s v="Persons aged 35-44 years"/>
    <s v="Number"/>
    <n v="6164"/>
  </r>
  <r>
    <s v="1"/>
    <s v="Male"/>
    <s v="100400"/>
    <s v="Limerick City and suburbs"/>
    <s v="2011"/>
    <s v="2011"/>
    <s v="E3014C08"/>
    <s v="Persons aged 45-54 years"/>
    <s v="Number"/>
    <n v="5040"/>
  </r>
  <r>
    <s v="1"/>
    <s v="Male"/>
    <s v="100400"/>
    <s v="Limerick City and suburbs"/>
    <s v="2011"/>
    <s v="2011"/>
    <s v="E3014C09"/>
    <s v="Persons aged 55-64 years"/>
    <s v="Number"/>
    <n v="3990"/>
  </r>
  <r>
    <s v="1"/>
    <s v="Male"/>
    <s v="100400"/>
    <s v="Limerick City and suburbs"/>
    <s v="2011"/>
    <s v="2011"/>
    <s v="E3014C10"/>
    <s v="Persons aged 65-74 years"/>
    <s v="Number"/>
    <n v="2656"/>
  </r>
  <r>
    <s v="1"/>
    <s v="Male"/>
    <s v="100400"/>
    <s v="Limerick City and suburbs"/>
    <s v="2011"/>
    <s v="2011"/>
    <s v="E3014C11"/>
    <s v="Persons aged 75 years and over"/>
    <s v="Number"/>
    <n v="1471"/>
  </r>
  <r>
    <s v="1"/>
    <s v="Male"/>
    <s v="100400"/>
    <s v="Limerick City and suburbs"/>
    <s v="2011"/>
    <s v="2011"/>
    <s v="E3014C12"/>
    <s v="Average age"/>
    <s v="Number"/>
    <n v="34.5"/>
  </r>
  <r>
    <s v="1"/>
    <s v="Male"/>
    <s v="100400"/>
    <s v="Limerick City and suburbs"/>
    <s v="2016"/>
    <s v="2016"/>
    <s v="E3014C01"/>
    <s v="Persons of all ages"/>
    <s v="Number"/>
    <n v="45454"/>
  </r>
  <r>
    <s v="1"/>
    <s v="Male"/>
    <s v="100400"/>
    <s v="Limerick City and suburbs"/>
    <s v="2016"/>
    <s v="2016"/>
    <s v="E3014C02"/>
    <s v="Pre-school children (0-4 years)"/>
    <s v="Number"/>
    <n v="3341"/>
  </r>
  <r>
    <s v="1"/>
    <s v="Male"/>
    <s v="100400"/>
    <s v="Limerick City and suburbs"/>
    <s v="2016"/>
    <s v="2016"/>
    <s v="E3014C03"/>
    <s v="Primary school children (5-12 years)"/>
    <s v="Number"/>
    <n v="4910"/>
  </r>
  <r>
    <s v="1"/>
    <s v="Male"/>
    <s v="100400"/>
    <s v="Limerick City and suburbs"/>
    <s v="2016"/>
    <s v="2016"/>
    <s v="E3014C04"/>
    <s v="Teenagers (13-18 years)"/>
    <s v="Number"/>
    <n v="3412"/>
  </r>
  <r>
    <s v="1"/>
    <s v="Male"/>
    <s v="100400"/>
    <s v="Limerick City and suburbs"/>
    <s v="2016"/>
    <s v="2016"/>
    <s v="E3014C05"/>
    <s v="Young adults (19-24 years)"/>
    <s v="Number"/>
    <n v="4669"/>
  </r>
  <r>
    <s v="1"/>
    <s v="Male"/>
    <s v="100400"/>
    <s v="Limerick City and suburbs"/>
    <s v="2016"/>
    <s v="2016"/>
    <s v="E3014C06"/>
    <s v="Persons aged 25-34 years"/>
    <s v="Number"/>
    <n v="7336"/>
  </r>
  <r>
    <s v="1"/>
    <s v="Male"/>
    <s v="100400"/>
    <s v="Limerick City and suburbs"/>
    <s v="2016"/>
    <s v="2016"/>
    <s v="E3014C07"/>
    <s v="Persons aged 35-44 years"/>
    <s v="Number"/>
    <n v="7105"/>
  </r>
  <r>
    <s v="1"/>
    <s v="Male"/>
    <s v="100400"/>
    <s v="Limerick City and suburbs"/>
    <s v="2016"/>
    <s v="2016"/>
    <s v="E3014C08"/>
    <s v="Persons aged 45-54 years"/>
    <s v="Number"/>
    <n v="5292"/>
  </r>
  <r>
    <s v="1"/>
    <s v="Male"/>
    <s v="100400"/>
    <s v="Limerick City and suburbs"/>
    <s v="2016"/>
    <s v="2016"/>
    <s v="E3014C09"/>
    <s v="Persons aged 55-64 years"/>
    <s v="Number"/>
    <n v="4448"/>
  </r>
  <r>
    <s v="1"/>
    <s v="Male"/>
    <s v="100400"/>
    <s v="Limerick City and suburbs"/>
    <s v="2016"/>
    <s v="2016"/>
    <s v="E3014C10"/>
    <s v="Persons aged 65-74 years"/>
    <s v="Number"/>
    <n v="3091"/>
  </r>
  <r>
    <s v="1"/>
    <s v="Male"/>
    <s v="100400"/>
    <s v="Limerick City and suburbs"/>
    <s v="2016"/>
    <s v="2016"/>
    <s v="E3014C11"/>
    <s v="Persons aged 75 years and over"/>
    <s v="Number"/>
    <n v="1850"/>
  </r>
  <r>
    <s v="1"/>
    <s v="Male"/>
    <s v="100400"/>
    <s v="Limerick City and suburbs"/>
    <s v="2016"/>
    <s v="2016"/>
    <s v="E3014C12"/>
    <s v="Average age"/>
    <s v="Number"/>
    <n v="35.3"/>
  </r>
  <r>
    <s v="1"/>
    <s v="Male"/>
    <s v="100500"/>
    <s v="Galway City and suburbs"/>
    <s v="2011"/>
    <s v="2011"/>
    <s v="E3014C01"/>
    <s v="Persons of all ages"/>
    <s v="Number"/>
    <n v="35002"/>
  </r>
  <r>
    <s v="1"/>
    <s v="Male"/>
    <s v="100500"/>
    <s v="Galway City and suburbs"/>
    <s v="2011"/>
    <s v="2011"/>
    <s v="E3014C02"/>
    <s v="Pre-school children (0-4 years)"/>
    <s v="Number"/>
    <n v="2435"/>
  </r>
  <r>
    <s v="1"/>
    <s v="Male"/>
    <s v="100500"/>
    <s v="Galway City and suburbs"/>
    <s v="2011"/>
    <s v="2011"/>
    <s v="E3014C03"/>
    <s v="Primary school children (5-12 years)"/>
    <s v="Number"/>
    <n v="3176"/>
  </r>
  <r>
    <s v="1"/>
    <s v="Male"/>
    <s v="100500"/>
    <s v="Galway City and suburbs"/>
    <s v="2011"/>
    <s v="2011"/>
    <s v="E3014C04"/>
    <s v="Teenagers (13-18 years)"/>
    <s v="Number"/>
    <n v="2362"/>
  </r>
  <r>
    <s v="1"/>
    <s v="Male"/>
    <s v="100500"/>
    <s v="Galway City and suburbs"/>
    <s v="2011"/>
    <s v="2011"/>
    <s v="E3014C05"/>
    <s v="Young adults (19-24 years)"/>
    <s v="Number"/>
    <n v="4644"/>
  </r>
  <r>
    <s v="1"/>
    <s v="Male"/>
    <s v="100500"/>
    <s v="Galway City and suburbs"/>
    <s v="2011"/>
    <s v="2011"/>
    <s v="E3014C06"/>
    <s v="Persons aged 25-34 years"/>
    <s v="Number"/>
    <n v="8484"/>
  </r>
  <r>
    <s v="1"/>
    <s v="Male"/>
    <s v="100500"/>
    <s v="Galway City and suburbs"/>
    <s v="2011"/>
    <s v="2011"/>
    <s v="E3014C07"/>
    <s v="Persons aged 35-44 years"/>
    <s v="Number"/>
    <n v="4887"/>
  </r>
  <r>
    <s v="1"/>
    <s v="Male"/>
    <s v="100500"/>
    <s v="Galway City and suburbs"/>
    <s v="2011"/>
    <s v="2011"/>
    <s v="E3014C08"/>
    <s v="Persons aged 45-54 years"/>
    <s v="Number"/>
    <n v="3487"/>
  </r>
  <r>
    <s v="1"/>
    <s v="Male"/>
    <s v="100500"/>
    <s v="Galway City and suburbs"/>
    <s v="2011"/>
    <s v="2011"/>
    <s v="E3014C09"/>
    <s v="Persons aged 55-64 years"/>
    <s v="Number"/>
    <n v="2818"/>
  </r>
  <r>
    <s v="1"/>
    <s v="Male"/>
    <s v="100500"/>
    <s v="Galway City and suburbs"/>
    <s v="2011"/>
    <s v="2011"/>
    <s v="E3014C10"/>
    <s v="Persons aged 65-74 years"/>
    <s v="Number"/>
    <n v="1733"/>
  </r>
  <r>
    <s v="1"/>
    <s v="Male"/>
    <s v="100500"/>
    <s v="Galway City and suburbs"/>
    <s v="2011"/>
    <s v="2011"/>
    <s v="E3014C11"/>
    <s v="Persons aged 75 years and over"/>
    <s v="Number"/>
    <n v="976"/>
  </r>
  <r>
    <s v="1"/>
    <s v="Male"/>
    <s v="100500"/>
    <s v="Galway City and suburbs"/>
    <s v="2011"/>
    <s v="2011"/>
    <s v="E3014C12"/>
    <s v="Average age"/>
    <s v="Number"/>
    <n v="33.2"/>
  </r>
  <r>
    <s v="1"/>
    <s v="Male"/>
    <s v="100500"/>
    <s v="Galway City and suburbs"/>
    <s v="2016"/>
    <s v="2016"/>
    <s v="E3014C01"/>
    <s v="Persons of all ages"/>
    <s v="Number"/>
    <n v="36611"/>
  </r>
  <r>
    <s v="1"/>
    <s v="Male"/>
    <s v="100500"/>
    <s v="Galway City and suburbs"/>
    <s v="2016"/>
    <s v="2016"/>
    <s v="E3014C02"/>
    <s v="Pre-school children (0-4 years)"/>
    <s v="Number"/>
    <n v="2472"/>
  </r>
  <r>
    <s v="1"/>
    <s v="Male"/>
    <s v="100500"/>
    <s v="Galway City and suburbs"/>
    <s v="2016"/>
    <s v="2016"/>
    <s v="E3014C03"/>
    <s v="Primary school children (5-12 years)"/>
    <s v="Number"/>
    <n v="3689"/>
  </r>
  <r>
    <s v="1"/>
    <s v="Male"/>
    <s v="100500"/>
    <s v="Galway City and suburbs"/>
    <s v="2016"/>
    <s v="2016"/>
    <s v="E3014C04"/>
    <s v="Teenagers (13-18 years)"/>
    <s v="Number"/>
    <n v="2459"/>
  </r>
  <r>
    <s v="1"/>
    <s v="Male"/>
    <s v="100500"/>
    <s v="Galway City and suburbs"/>
    <s v="2016"/>
    <s v="2016"/>
    <s v="E3014C05"/>
    <s v="Young adults (19-24 years)"/>
    <s v="Number"/>
    <n v="4464"/>
  </r>
  <r>
    <s v="1"/>
    <s v="Male"/>
    <s v="100500"/>
    <s v="Galway City and suburbs"/>
    <s v="2016"/>
    <s v="2016"/>
    <s v="E3014C06"/>
    <s v="Persons aged 25-34 years"/>
    <s v="Number"/>
    <n v="7203"/>
  </r>
  <r>
    <s v="1"/>
    <s v="Male"/>
    <s v="100500"/>
    <s v="Galway City and suburbs"/>
    <s v="2016"/>
    <s v="2016"/>
    <s v="E3014C07"/>
    <s v="Persons aged 35-44 years"/>
    <s v="Number"/>
    <n v="6064"/>
  </r>
  <r>
    <s v="1"/>
    <s v="Male"/>
    <s v="100500"/>
    <s v="Galway City and suburbs"/>
    <s v="2016"/>
    <s v="2016"/>
    <s v="E3014C08"/>
    <s v="Persons aged 45-54 years"/>
    <s v="Number"/>
    <n v="3840"/>
  </r>
  <r>
    <s v="1"/>
    <s v="Male"/>
    <s v="100500"/>
    <s v="Galway City and suburbs"/>
    <s v="2016"/>
    <s v="2016"/>
    <s v="E3014C09"/>
    <s v="Persons aged 55-64 years"/>
    <s v="Number"/>
    <n v="3071"/>
  </r>
  <r>
    <s v="1"/>
    <s v="Male"/>
    <s v="100500"/>
    <s v="Galway City and suburbs"/>
    <s v="2016"/>
    <s v="2016"/>
    <s v="E3014C10"/>
    <s v="Persons aged 65-74 years"/>
    <s v="Number"/>
    <n v="2103"/>
  </r>
  <r>
    <s v="1"/>
    <s v="Male"/>
    <s v="100500"/>
    <s v="Galway City and suburbs"/>
    <s v="2016"/>
    <s v="2016"/>
    <s v="E3014C11"/>
    <s v="Persons aged 75 years and over"/>
    <s v="Number"/>
    <n v="1246"/>
  </r>
  <r>
    <s v="1"/>
    <s v="Male"/>
    <s v="100500"/>
    <s v="Galway City and suburbs"/>
    <s v="2016"/>
    <s v="2016"/>
    <s v="E3014C12"/>
    <s v="Average age"/>
    <s v="Number"/>
    <n v="34.3"/>
  </r>
  <r>
    <s v="1"/>
    <s v="Male"/>
    <s v="100600"/>
    <s v="Waterford City and suburbs"/>
    <s v="2011"/>
    <s v="2011"/>
    <s v="E3014C01"/>
    <s v="Persons of all ages"/>
    <s v="Number"/>
    <n v="24730"/>
  </r>
  <r>
    <s v="1"/>
    <s v="Male"/>
    <s v="100600"/>
    <s v="Waterford City and suburbs"/>
    <s v="2011"/>
    <s v="2011"/>
    <s v="E3014C02"/>
    <s v="Pre-school children (0-4 years)"/>
    <s v="Number"/>
    <n v="1936"/>
  </r>
  <r>
    <s v="1"/>
    <s v="Male"/>
    <s v="100600"/>
    <s v="Waterford City and suburbs"/>
    <s v="2011"/>
    <s v="2011"/>
    <s v="E3014C03"/>
    <s v="Primary school children (5-12 years)"/>
    <s v="Number"/>
    <n v="2770"/>
  </r>
  <r>
    <s v="1"/>
    <s v="Male"/>
    <s v="100600"/>
    <s v="Waterford City and suburbs"/>
    <s v="2011"/>
    <s v="2011"/>
    <s v="E3014C04"/>
    <s v="Teenagers (13-18 years)"/>
    <s v="Number"/>
    <n v="1850"/>
  </r>
  <r>
    <s v="1"/>
    <s v="Male"/>
    <s v="100600"/>
    <s v="Waterford City and suburbs"/>
    <s v="2011"/>
    <s v="2011"/>
    <s v="E3014C05"/>
    <s v="Young adults (19-24 years)"/>
    <s v="Number"/>
    <n v="2186"/>
  </r>
  <r>
    <s v="1"/>
    <s v="Male"/>
    <s v="100600"/>
    <s v="Waterford City and suburbs"/>
    <s v="2011"/>
    <s v="2011"/>
    <s v="E3014C06"/>
    <s v="Persons aged 25-34 years"/>
    <s v="Number"/>
    <n v="4489"/>
  </r>
  <r>
    <s v="1"/>
    <s v="Male"/>
    <s v="100600"/>
    <s v="Waterford City and suburbs"/>
    <s v="2011"/>
    <s v="2011"/>
    <s v="E3014C07"/>
    <s v="Persons aged 35-44 years"/>
    <s v="Number"/>
    <n v="3672"/>
  </r>
  <r>
    <s v="1"/>
    <s v="Male"/>
    <s v="100600"/>
    <s v="Waterford City and suburbs"/>
    <s v="2011"/>
    <s v="2011"/>
    <s v="E3014C08"/>
    <s v="Persons aged 45-54 years"/>
    <s v="Number"/>
    <n v="2959"/>
  </r>
  <r>
    <s v="1"/>
    <s v="Male"/>
    <s v="100600"/>
    <s v="Waterford City and suburbs"/>
    <s v="2011"/>
    <s v="2011"/>
    <s v="E3014C09"/>
    <s v="Persons aged 55-64 years"/>
    <s v="Number"/>
    <n v="2393"/>
  </r>
  <r>
    <s v="1"/>
    <s v="Male"/>
    <s v="100600"/>
    <s v="Waterford City and suburbs"/>
    <s v="2011"/>
    <s v="2011"/>
    <s v="E3014C10"/>
    <s v="Persons aged 65-74 years"/>
    <s v="Number"/>
    <n v="1621"/>
  </r>
  <r>
    <s v="1"/>
    <s v="Male"/>
    <s v="100600"/>
    <s v="Waterford City and suburbs"/>
    <s v="2011"/>
    <s v="2011"/>
    <s v="E3014C11"/>
    <s v="Persons aged 75 years and over"/>
    <s v="Number"/>
    <n v="854"/>
  </r>
  <r>
    <s v="1"/>
    <s v="Male"/>
    <s v="100600"/>
    <s v="Waterford City and suburbs"/>
    <s v="2011"/>
    <s v="2011"/>
    <s v="E3014C12"/>
    <s v="Average age"/>
    <s v="Number"/>
    <n v="34.8"/>
  </r>
  <r>
    <s v="1"/>
    <s v="Male"/>
    <s v="100600"/>
    <s v="Waterford City and suburbs"/>
    <s v="2016"/>
    <s v="2016"/>
    <s v="E3014C01"/>
    <s v="Persons of all ages"/>
    <s v="Number"/>
    <n v="25679"/>
  </r>
  <r>
    <s v="1"/>
    <s v="Male"/>
    <s v="100600"/>
    <s v="Waterford City and suburbs"/>
    <s v="2016"/>
    <s v="2016"/>
    <s v="E3014C02"/>
    <s v="Pre-school children (0-4 years)"/>
    <s v="Number"/>
    <n v="1825"/>
  </r>
  <r>
    <s v="1"/>
    <s v="Male"/>
    <s v="100600"/>
    <s v="Waterford City and suburbs"/>
    <s v="2016"/>
    <s v="2016"/>
    <s v="E3014C03"/>
    <s v="Primary school children (5-12 years)"/>
    <s v="Number"/>
    <n v="2953"/>
  </r>
  <r>
    <s v="1"/>
    <s v="Male"/>
    <s v="100600"/>
    <s v="Waterford City and suburbs"/>
    <s v="2016"/>
    <s v="2016"/>
    <s v="E3014C04"/>
    <s v="Teenagers (13-18 years)"/>
    <s v="Number"/>
    <n v="2180"/>
  </r>
  <r>
    <s v="1"/>
    <s v="Male"/>
    <s v="100600"/>
    <s v="Waterford City and suburbs"/>
    <s v="2016"/>
    <s v="2016"/>
    <s v="E3014C05"/>
    <s v="Young adults (19-24 years)"/>
    <s v="Number"/>
    <n v="2089"/>
  </r>
  <r>
    <s v="1"/>
    <s v="Male"/>
    <s v="100600"/>
    <s v="Waterford City and suburbs"/>
    <s v="2016"/>
    <s v="2016"/>
    <s v="E3014C06"/>
    <s v="Persons aged 25-34 years"/>
    <s v="Number"/>
    <n v="3607"/>
  </r>
  <r>
    <s v="1"/>
    <s v="Male"/>
    <s v="100600"/>
    <s v="Waterford City and suburbs"/>
    <s v="2016"/>
    <s v="2016"/>
    <s v="E3014C07"/>
    <s v="Persons aged 35-44 years"/>
    <s v="Number"/>
    <n v="4122"/>
  </r>
  <r>
    <s v="1"/>
    <s v="Male"/>
    <s v="100600"/>
    <s v="Waterford City and suburbs"/>
    <s v="2016"/>
    <s v="2016"/>
    <s v="E3014C08"/>
    <s v="Persons aged 45-54 years"/>
    <s v="Number"/>
    <n v="3322"/>
  </r>
  <r>
    <s v="1"/>
    <s v="Male"/>
    <s v="100600"/>
    <s v="Waterford City and suburbs"/>
    <s v="2016"/>
    <s v="2016"/>
    <s v="E3014C09"/>
    <s v="Persons aged 55-64 years"/>
    <s v="Number"/>
    <n v="2571"/>
  </r>
  <r>
    <s v="1"/>
    <s v="Male"/>
    <s v="100600"/>
    <s v="Waterford City and suburbs"/>
    <s v="2016"/>
    <s v="2016"/>
    <s v="E3014C10"/>
    <s v="Persons aged 65-74 years"/>
    <s v="Number"/>
    <n v="1895"/>
  </r>
  <r>
    <s v="1"/>
    <s v="Male"/>
    <s v="100600"/>
    <s v="Waterford City and suburbs"/>
    <s v="2016"/>
    <s v="2016"/>
    <s v="E3014C11"/>
    <s v="Persons aged 75 years and over"/>
    <s v="Number"/>
    <n v="1115"/>
  </r>
  <r>
    <s v="1"/>
    <s v="Male"/>
    <s v="100600"/>
    <s v="Waterford City and suburbs"/>
    <s v="2016"/>
    <s v="2016"/>
    <s v="E3014C12"/>
    <s v="Average age"/>
    <s v="Number"/>
    <n v="36.1"/>
  </r>
  <r>
    <s v="1"/>
    <s v="Male"/>
    <s v="100700"/>
    <s v="Towns 10,000 population and over"/>
    <s v="2011"/>
    <s v="2011"/>
    <s v="E3014C01"/>
    <s v="Persons of all ages"/>
    <s v="Number"/>
    <n v="351831"/>
  </r>
  <r>
    <s v="1"/>
    <s v="Male"/>
    <s v="100700"/>
    <s v="Towns 10,000 population and over"/>
    <s v="2011"/>
    <s v="2011"/>
    <s v="E3014C02"/>
    <s v="Pre-school children (0-4 years)"/>
    <s v="Number"/>
    <n v="32320"/>
  </r>
  <r>
    <s v="1"/>
    <s v="Male"/>
    <s v="100700"/>
    <s v="Towns 10,000 population and over"/>
    <s v="2011"/>
    <s v="2011"/>
    <s v="E3014C03"/>
    <s v="Primary school children (5-12 years)"/>
    <s v="Number"/>
    <n v="42515"/>
  </r>
  <r>
    <s v="1"/>
    <s v="Male"/>
    <s v="100700"/>
    <s v="Towns 10,000 population and over"/>
    <s v="2011"/>
    <s v="2011"/>
    <s v="E3014C04"/>
    <s v="Teenagers (13-18 years)"/>
    <s v="Number"/>
    <n v="27237"/>
  </r>
  <r>
    <s v="1"/>
    <s v="Male"/>
    <s v="100700"/>
    <s v="Towns 10,000 population and over"/>
    <s v="2011"/>
    <s v="2011"/>
    <s v="E3014C05"/>
    <s v="Young adults (19-24 years)"/>
    <s v="Number"/>
    <n v="28962"/>
  </r>
  <r>
    <s v="1"/>
    <s v="Male"/>
    <s v="100700"/>
    <s v="Towns 10,000 population and over"/>
    <s v="2011"/>
    <s v="2011"/>
    <s v="E3014C06"/>
    <s v="Persons aged 25-34 years"/>
    <s v="Number"/>
    <n v="63453"/>
  </r>
  <r>
    <s v="1"/>
    <s v="Male"/>
    <s v="100700"/>
    <s v="Towns 10,000 population and over"/>
    <s v="2011"/>
    <s v="2011"/>
    <s v="E3014C07"/>
    <s v="Persons aged 35-44 years"/>
    <s v="Number"/>
    <n v="56411"/>
  </r>
  <r>
    <s v="1"/>
    <s v="Male"/>
    <s v="100700"/>
    <s v="Towns 10,000 population and over"/>
    <s v="2011"/>
    <s v="2011"/>
    <s v="E3014C08"/>
    <s v="Persons aged 45-54 years"/>
    <s v="Number"/>
    <n v="42197"/>
  </r>
  <r>
    <s v="1"/>
    <s v="Male"/>
    <s v="100700"/>
    <s v="Towns 10,000 population and over"/>
    <s v="2011"/>
    <s v="2011"/>
    <s v="E3014C09"/>
    <s v="Persons aged 55-64 years"/>
    <s v="Number"/>
    <n v="30676"/>
  </r>
  <r>
    <s v="1"/>
    <s v="Male"/>
    <s v="100700"/>
    <s v="Towns 10,000 population and over"/>
    <s v="2011"/>
    <s v="2011"/>
    <s v="E3014C10"/>
    <s v="Persons aged 65-74 years"/>
    <s v="Number"/>
    <n v="18558"/>
  </r>
  <r>
    <s v="1"/>
    <s v="Male"/>
    <s v="100700"/>
    <s v="Towns 10,000 population and over"/>
    <s v="2011"/>
    <s v="2011"/>
    <s v="E3014C11"/>
    <s v="Persons aged 75 years and over"/>
    <s v="Number"/>
    <n v="9502"/>
  </r>
  <r>
    <s v="1"/>
    <s v="Male"/>
    <s v="100700"/>
    <s v="Towns 10,000 population and over"/>
    <s v="2011"/>
    <s v="2011"/>
    <s v="E3014C12"/>
    <s v="Average age"/>
    <s v="Number"/>
    <n v="33.2"/>
  </r>
  <r>
    <s v="1"/>
    <s v="Male"/>
    <s v="100700"/>
    <s v="Towns 10,000 population and over"/>
    <s v="2016"/>
    <s v="2016"/>
    <s v="E3014C01"/>
    <s v="Persons of all ages"/>
    <s v="Number"/>
    <n v="373957"/>
  </r>
  <r>
    <s v="1"/>
    <s v="Male"/>
    <s v="100700"/>
    <s v="Towns 10,000 population and over"/>
    <s v="2016"/>
    <s v="2016"/>
    <s v="E3014C02"/>
    <s v="Pre-school children (0-4 years)"/>
    <s v="Number"/>
    <n v="30850"/>
  </r>
  <r>
    <s v="1"/>
    <s v="Male"/>
    <s v="100700"/>
    <s v="Towns 10,000 population and over"/>
    <s v="2016"/>
    <s v="2016"/>
    <s v="E3014C03"/>
    <s v="Primary school children (5-12 years)"/>
    <s v="Number"/>
    <n v="49266"/>
  </r>
  <r>
    <s v="1"/>
    <s v="Male"/>
    <s v="100700"/>
    <s v="Towns 10,000 population and over"/>
    <s v="2016"/>
    <s v="2016"/>
    <s v="E3014C04"/>
    <s v="Teenagers (13-18 years)"/>
    <s v="Number"/>
    <n v="30971"/>
  </r>
  <r>
    <s v="1"/>
    <s v="Male"/>
    <s v="100700"/>
    <s v="Towns 10,000 population and over"/>
    <s v="2016"/>
    <s v="2016"/>
    <s v="E3014C05"/>
    <s v="Young adults (19-24 years)"/>
    <s v="Number"/>
    <n v="27355"/>
  </r>
  <r>
    <s v="1"/>
    <s v="Male"/>
    <s v="100700"/>
    <s v="Towns 10,000 population and over"/>
    <s v="2016"/>
    <s v="2016"/>
    <s v="E3014C06"/>
    <s v="Persons aged 25-34 years"/>
    <s v="Number"/>
    <n v="53217"/>
  </r>
  <r>
    <s v="1"/>
    <s v="Male"/>
    <s v="100700"/>
    <s v="Towns 10,000 population and over"/>
    <s v="2016"/>
    <s v="2016"/>
    <s v="E3014C07"/>
    <s v="Persons aged 35-44 years"/>
    <s v="Number"/>
    <n v="62993"/>
  </r>
  <r>
    <s v="1"/>
    <s v="Male"/>
    <s v="100700"/>
    <s v="Towns 10,000 population and over"/>
    <s v="2016"/>
    <s v="2016"/>
    <s v="E3014C08"/>
    <s v="Persons aged 45-54 years"/>
    <s v="Number"/>
    <n v="47959"/>
  </r>
  <r>
    <s v="1"/>
    <s v="Male"/>
    <s v="100700"/>
    <s v="Towns 10,000 population and over"/>
    <s v="2016"/>
    <s v="2016"/>
    <s v="E3014C09"/>
    <s v="Persons aged 55-64 years"/>
    <s v="Number"/>
    <n v="35281"/>
  </r>
  <r>
    <s v="1"/>
    <s v="Male"/>
    <s v="100700"/>
    <s v="Towns 10,000 population and over"/>
    <s v="2016"/>
    <s v="2016"/>
    <s v="E3014C10"/>
    <s v="Persons aged 65-74 years"/>
    <s v="Number"/>
    <n v="23642"/>
  </r>
  <r>
    <s v="1"/>
    <s v="Male"/>
    <s v="100700"/>
    <s v="Towns 10,000 population and over"/>
    <s v="2016"/>
    <s v="2016"/>
    <s v="E3014C11"/>
    <s v="Persons aged 75 years and over"/>
    <s v="Number"/>
    <n v="12423"/>
  </r>
  <r>
    <s v="1"/>
    <s v="Male"/>
    <s v="100700"/>
    <s v="Towns 10,000 population and over"/>
    <s v="2016"/>
    <s v="2016"/>
    <s v="E3014C12"/>
    <s v="Average age"/>
    <s v="Number"/>
    <n v="34.4"/>
  </r>
  <r>
    <s v="1"/>
    <s v="Male"/>
    <s v="104700"/>
    <s v="Towns 5,000 - 9,999 population"/>
    <s v="2011"/>
    <s v="2011"/>
    <s v="E3014C01"/>
    <s v="Persons of all ages"/>
    <s v="Number"/>
    <n v="144675"/>
  </r>
  <r>
    <s v="1"/>
    <s v="Male"/>
    <s v="104700"/>
    <s v="Towns 5,000 - 9,999 population"/>
    <s v="2011"/>
    <s v="2011"/>
    <s v="E3014C02"/>
    <s v="Pre-school children (0-4 years)"/>
    <s v="Number"/>
    <n v="13954"/>
  </r>
  <r>
    <s v="1"/>
    <s v="Male"/>
    <s v="104700"/>
    <s v="Towns 5,000 - 9,999 population"/>
    <s v="2011"/>
    <s v="2011"/>
    <s v="E3014C03"/>
    <s v="Primary school children (5-12 years)"/>
    <s v="Number"/>
    <n v="17954"/>
  </r>
  <r>
    <s v="1"/>
    <s v="Male"/>
    <s v="104700"/>
    <s v="Towns 5,000 - 9,999 population"/>
    <s v="2011"/>
    <s v="2011"/>
    <s v="E3014C04"/>
    <s v="Teenagers (13-18 years)"/>
    <s v="Number"/>
    <n v="11091"/>
  </r>
  <r>
    <s v="1"/>
    <s v="Male"/>
    <s v="104700"/>
    <s v="Towns 5,000 - 9,999 population"/>
    <s v="2011"/>
    <s v="2011"/>
    <s v="E3014C05"/>
    <s v="Young adults (19-24 years)"/>
    <s v="Number"/>
    <n v="10437"/>
  </r>
  <r>
    <s v="1"/>
    <s v="Male"/>
    <s v="104700"/>
    <s v="Towns 5,000 - 9,999 population"/>
    <s v="2011"/>
    <s v="2011"/>
    <s v="E3014C06"/>
    <s v="Persons aged 25-34 years"/>
    <s v="Number"/>
    <n v="25647"/>
  </r>
  <r>
    <s v="1"/>
    <s v="Male"/>
    <s v="104700"/>
    <s v="Towns 5,000 - 9,999 population"/>
    <s v="2011"/>
    <s v="2011"/>
    <s v="E3014C07"/>
    <s v="Persons aged 35-44 years"/>
    <s v="Number"/>
    <n v="24047"/>
  </r>
  <r>
    <s v="1"/>
    <s v="Male"/>
    <s v="104700"/>
    <s v="Towns 5,000 - 9,999 population"/>
    <s v="2011"/>
    <s v="2011"/>
    <s v="E3014C08"/>
    <s v="Persons aged 45-54 years"/>
    <s v="Number"/>
    <n v="17078"/>
  </r>
  <r>
    <s v="1"/>
    <s v="Male"/>
    <s v="104700"/>
    <s v="Towns 5,000 - 9,999 population"/>
    <s v="2011"/>
    <s v="2011"/>
    <s v="E3014C09"/>
    <s v="Persons aged 55-64 years"/>
    <s v="Number"/>
    <n v="12535"/>
  </r>
  <r>
    <s v="1"/>
    <s v="Male"/>
    <s v="104700"/>
    <s v="Towns 5,000 - 9,999 population"/>
    <s v="2011"/>
    <s v="2011"/>
    <s v="E3014C10"/>
    <s v="Persons aged 65-74 years"/>
    <s v="Number"/>
    <n v="7828"/>
  </r>
  <r>
    <s v="1"/>
    <s v="Male"/>
    <s v="104700"/>
    <s v="Towns 5,000 - 9,999 population"/>
    <s v="2011"/>
    <s v="2011"/>
    <s v="E3014C11"/>
    <s v="Persons aged 75 years and over"/>
    <s v="Number"/>
    <n v="4104"/>
  </r>
  <r>
    <s v="1"/>
    <s v="Male"/>
    <s v="104700"/>
    <s v="Towns 5,000 - 9,999 population"/>
    <s v="2011"/>
    <s v="2011"/>
    <s v="E3014C12"/>
    <s v="Average age"/>
    <s v="Number"/>
    <n v="33.2"/>
  </r>
  <r>
    <s v="1"/>
    <s v="Male"/>
    <s v="104700"/>
    <s v="Towns 5,000 - 9,999 population"/>
    <s v="2016"/>
    <s v="2016"/>
    <s v="E3014C01"/>
    <s v="Persons of all ages"/>
    <s v="Number"/>
    <n v="142775"/>
  </r>
  <r>
    <s v="1"/>
    <s v="Male"/>
    <s v="104700"/>
    <s v="Towns 5,000 - 9,999 population"/>
    <s v="2016"/>
    <s v="2016"/>
    <s v="E3014C02"/>
    <s v="Pre-school children (0-4 years)"/>
    <s v="Number"/>
    <n v="12417"/>
  </r>
  <r>
    <s v="1"/>
    <s v="Male"/>
    <s v="104700"/>
    <s v="Towns 5,000 - 9,999 population"/>
    <s v="2016"/>
    <s v="2016"/>
    <s v="E3014C03"/>
    <s v="Primary school children (5-12 years)"/>
    <s v="Number"/>
    <n v="19693"/>
  </r>
  <r>
    <s v="1"/>
    <s v="Male"/>
    <s v="104700"/>
    <s v="Towns 5,000 - 9,999 population"/>
    <s v="2016"/>
    <s v="2016"/>
    <s v="E3014C04"/>
    <s v="Teenagers (13-18 years)"/>
    <s v="Number"/>
    <n v="11894"/>
  </r>
  <r>
    <s v="1"/>
    <s v="Male"/>
    <s v="104700"/>
    <s v="Towns 5,000 - 9,999 population"/>
    <s v="2016"/>
    <s v="2016"/>
    <s v="E3014C05"/>
    <s v="Young adults (19-24 years)"/>
    <s v="Number"/>
    <n v="9470"/>
  </r>
  <r>
    <s v="1"/>
    <s v="Male"/>
    <s v="104700"/>
    <s v="Towns 5,000 - 9,999 population"/>
    <s v="2016"/>
    <s v="2016"/>
    <s v="E3014C06"/>
    <s v="Persons aged 25-34 years"/>
    <s v="Number"/>
    <n v="18928"/>
  </r>
  <r>
    <s v="1"/>
    <s v="Male"/>
    <s v="104700"/>
    <s v="Towns 5,000 - 9,999 population"/>
    <s v="2016"/>
    <s v="2016"/>
    <s v="E3014C07"/>
    <s v="Persons aged 35-44 years"/>
    <s v="Number"/>
    <n v="25390"/>
  </r>
  <r>
    <s v="1"/>
    <s v="Male"/>
    <s v="104700"/>
    <s v="Towns 5,000 - 9,999 population"/>
    <s v="2016"/>
    <s v="2016"/>
    <s v="E3014C08"/>
    <s v="Persons aged 45-54 years"/>
    <s v="Number"/>
    <n v="18501"/>
  </r>
  <r>
    <s v="1"/>
    <s v="Male"/>
    <s v="104700"/>
    <s v="Towns 5,000 - 9,999 population"/>
    <s v="2016"/>
    <s v="2016"/>
    <s v="E3014C09"/>
    <s v="Persons aged 55-64 years"/>
    <s v="Number"/>
    <n v="12886"/>
  </r>
  <r>
    <s v="1"/>
    <s v="Male"/>
    <s v="104700"/>
    <s v="Towns 5,000 - 9,999 population"/>
    <s v="2016"/>
    <s v="2016"/>
    <s v="E3014C10"/>
    <s v="Persons aged 65-74 years"/>
    <s v="Number"/>
    <n v="8851"/>
  </r>
  <r>
    <s v="1"/>
    <s v="Male"/>
    <s v="104700"/>
    <s v="Towns 5,000 - 9,999 population"/>
    <s v="2016"/>
    <s v="2016"/>
    <s v="E3014C11"/>
    <s v="Persons aged 75 years and over"/>
    <s v="Number"/>
    <n v="4745"/>
  </r>
  <r>
    <s v="1"/>
    <s v="Male"/>
    <s v="104700"/>
    <s v="Towns 5,000 - 9,999 population"/>
    <s v="2016"/>
    <s v="2016"/>
    <s v="E3014C12"/>
    <s v="Average age"/>
    <s v="Number"/>
    <n v="34.2"/>
  </r>
  <r>
    <s v="1"/>
    <s v="Male"/>
    <s v="111950"/>
    <s v="Towns 2,000 - 4,999 population"/>
    <s v="2011"/>
    <s v="2011"/>
    <s v="E3014C01"/>
    <s v="Persons of all ages"/>
    <s v="Number"/>
    <n v="108049"/>
  </r>
  <r>
    <s v="1"/>
    <s v="Male"/>
    <s v="111950"/>
    <s v="Towns 2,000 - 4,999 population"/>
    <s v="2011"/>
    <s v="2011"/>
    <s v="E3014C02"/>
    <s v="Pre-school children (0-4 years)"/>
    <s v="Number"/>
    <n v="10821"/>
  </r>
  <r>
    <s v="1"/>
    <s v="Male"/>
    <s v="111950"/>
    <s v="Towns 2,000 - 4,999 population"/>
    <s v="2011"/>
    <s v="2011"/>
    <s v="E3014C03"/>
    <s v="Primary school children (5-12 years)"/>
    <s v="Number"/>
    <n v="12845"/>
  </r>
  <r>
    <s v="1"/>
    <s v="Male"/>
    <s v="111950"/>
    <s v="Towns 2,000 - 4,999 population"/>
    <s v="2011"/>
    <s v="2011"/>
    <s v="E3014C04"/>
    <s v="Teenagers (13-18 years)"/>
    <s v="Number"/>
    <n v="7938"/>
  </r>
  <r>
    <s v="1"/>
    <s v="Male"/>
    <s v="111950"/>
    <s v="Towns 2,000 - 4,999 population"/>
    <s v="2011"/>
    <s v="2011"/>
    <s v="E3014C05"/>
    <s v="Young adults (19-24 years)"/>
    <s v="Number"/>
    <n v="7559"/>
  </r>
  <r>
    <s v="1"/>
    <s v="Male"/>
    <s v="111950"/>
    <s v="Towns 2,000 - 4,999 population"/>
    <s v="2011"/>
    <s v="2011"/>
    <s v="E3014C06"/>
    <s v="Persons aged 25-34 years"/>
    <s v="Number"/>
    <n v="19895"/>
  </r>
  <r>
    <s v="1"/>
    <s v="Male"/>
    <s v="111950"/>
    <s v="Towns 2,000 - 4,999 population"/>
    <s v="2011"/>
    <s v="2011"/>
    <s v="E3014C07"/>
    <s v="Persons aged 35-44 years"/>
    <s v="Number"/>
    <n v="17591"/>
  </r>
  <r>
    <s v="1"/>
    <s v="Male"/>
    <s v="111950"/>
    <s v="Towns 2,000 - 4,999 population"/>
    <s v="2011"/>
    <s v="2011"/>
    <s v="E3014C08"/>
    <s v="Persons aged 45-54 years"/>
    <s v="Number"/>
    <n v="12267"/>
  </r>
  <r>
    <s v="1"/>
    <s v="Male"/>
    <s v="111950"/>
    <s v="Towns 2,000 - 4,999 population"/>
    <s v="2011"/>
    <s v="2011"/>
    <s v="E3014C09"/>
    <s v="Persons aged 55-64 years"/>
    <s v="Number"/>
    <n v="9476"/>
  </r>
  <r>
    <s v="1"/>
    <s v="Male"/>
    <s v="111950"/>
    <s v="Towns 2,000 - 4,999 population"/>
    <s v="2011"/>
    <s v="2011"/>
    <s v="E3014C10"/>
    <s v="Persons aged 65-74 years"/>
    <s v="Number"/>
    <n v="6187"/>
  </r>
  <r>
    <s v="1"/>
    <s v="Male"/>
    <s v="111950"/>
    <s v="Towns 2,000 - 4,999 population"/>
    <s v="2011"/>
    <s v="2011"/>
    <s v="E3014C11"/>
    <s v="Persons aged 75 years and over"/>
    <s v="Number"/>
    <n v="3470"/>
  </r>
  <r>
    <s v="1"/>
    <s v="Male"/>
    <s v="111950"/>
    <s v="Towns 2,000 - 4,999 population"/>
    <s v="2011"/>
    <s v="2011"/>
    <s v="E3014C12"/>
    <s v="Average age"/>
    <s v="Number"/>
    <n v="33.5"/>
  </r>
  <r>
    <s v="1"/>
    <s v="Male"/>
    <s v="111950"/>
    <s v="Towns 2,000 - 4,999 population"/>
    <s v="2016"/>
    <s v="2016"/>
    <s v="E3014C01"/>
    <s v="Persons of all ages"/>
    <s v="Number"/>
    <n v="111022"/>
  </r>
  <r>
    <s v="1"/>
    <s v="Male"/>
    <s v="111950"/>
    <s v="Towns 2,000 - 4,999 population"/>
    <s v="2016"/>
    <s v="2016"/>
    <s v="E3014C02"/>
    <s v="Pre-school children (0-4 years)"/>
    <s v="Number"/>
    <n v="9855"/>
  </r>
  <r>
    <s v="1"/>
    <s v="Male"/>
    <s v="111950"/>
    <s v="Towns 2,000 - 4,999 population"/>
    <s v="2016"/>
    <s v="2016"/>
    <s v="E3014C03"/>
    <s v="Primary school children (5-12 years)"/>
    <s v="Number"/>
    <n v="15254"/>
  </r>
  <r>
    <s v="1"/>
    <s v="Male"/>
    <s v="111950"/>
    <s v="Towns 2,000 - 4,999 population"/>
    <s v="2016"/>
    <s v="2016"/>
    <s v="E3014C04"/>
    <s v="Teenagers (13-18 years)"/>
    <s v="Number"/>
    <n v="9063"/>
  </r>
  <r>
    <s v="1"/>
    <s v="Male"/>
    <s v="111950"/>
    <s v="Towns 2,000 - 4,999 population"/>
    <s v="2016"/>
    <s v="2016"/>
    <s v="E3014C05"/>
    <s v="Young adults (19-24 years)"/>
    <s v="Number"/>
    <n v="6876"/>
  </r>
  <r>
    <s v="1"/>
    <s v="Male"/>
    <s v="111950"/>
    <s v="Towns 2,000 - 4,999 population"/>
    <s v="2016"/>
    <s v="2016"/>
    <s v="E3014C06"/>
    <s v="Persons aged 25-34 years"/>
    <s v="Number"/>
    <n v="15297"/>
  </r>
  <r>
    <s v="1"/>
    <s v="Male"/>
    <s v="111950"/>
    <s v="Towns 2,000 - 4,999 population"/>
    <s v="2016"/>
    <s v="2016"/>
    <s v="E3014C07"/>
    <s v="Persons aged 35-44 years"/>
    <s v="Number"/>
    <n v="19463"/>
  </r>
  <r>
    <s v="1"/>
    <s v="Male"/>
    <s v="111950"/>
    <s v="Towns 2,000 - 4,999 population"/>
    <s v="2016"/>
    <s v="2016"/>
    <s v="E3014C08"/>
    <s v="Persons aged 45-54 years"/>
    <s v="Number"/>
    <n v="13737"/>
  </r>
  <r>
    <s v="1"/>
    <s v="Male"/>
    <s v="111950"/>
    <s v="Towns 2,000 - 4,999 population"/>
    <s v="2016"/>
    <s v="2016"/>
    <s v="E3014C09"/>
    <s v="Persons aged 55-64 years"/>
    <s v="Number"/>
    <n v="9962"/>
  </r>
  <r>
    <s v="1"/>
    <s v="Male"/>
    <s v="111950"/>
    <s v="Towns 2,000 - 4,999 population"/>
    <s v="2016"/>
    <s v="2016"/>
    <s v="E3014C10"/>
    <s v="Persons aged 65-74 years"/>
    <s v="Number"/>
    <n v="7389"/>
  </r>
  <r>
    <s v="1"/>
    <s v="Male"/>
    <s v="111950"/>
    <s v="Towns 2,000 - 4,999 population"/>
    <s v="2016"/>
    <s v="2016"/>
    <s v="E3014C11"/>
    <s v="Persons aged 75 years and over"/>
    <s v="Number"/>
    <n v="4126"/>
  </r>
  <r>
    <s v="1"/>
    <s v="Male"/>
    <s v="111950"/>
    <s v="Towns 2,000 - 4,999 population"/>
    <s v="2016"/>
    <s v="2016"/>
    <s v="E3014C12"/>
    <s v="Average age"/>
    <s v="Number"/>
    <n v="34.4"/>
  </r>
  <r>
    <s v="1"/>
    <s v="Male"/>
    <s v="112050"/>
    <s v="Towns 1,500 - 1,999 population"/>
    <s v="2011"/>
    <s v="2011"/>
    <s v="E3014C01"/>
    <s v="Persons of all ages"/>
    <s v="Number"/>
    <n v="31664"/>
  </r>
  <r>
    <s v="1"/>
    <s v="Male"/>
    <s v="112050"/>
    <s v="Towns 1,500 - 1,999 population"/>
    <s v="2011"/>
    <s v="2011"/>
    <s v="E3014C02"/>
    <s v="Pre-school children (0-4 years)"/>
    <s v="Number"/>
    <n v="2949"/>
  </r>
  <r>
    <s v="1"/>
    <s v="Male"/>
    <s v="112050"/>
    <s v="Towns 1,500 - 1,999 population"/>
    <s v="2011"/>
    <s v="2011"/>
    <s v="E3014C03"/>
    <s v="Primary school children (5-12 years)"/>
    <s v="Number"/>
    <n v="3838"/>
  </r>
  <r>
    <s v="1"/>
    <s v="Male"/>
    <s v="112050"/>
    <s v="Towns 1,500 - 1,999 population"/>
    <s v="2011"/>
    <s v="2011"/>
    <s v="E3014C04"/>
    <s v="Teenagers (13-18 years)"/>
    <s v="Number"/>
    <n v="2412"/>
  </r>
  <r>
    <s v="1"/>
    <s v="Male"/>
    <s v="112050"/>
    <s v="Towns 1,500 - 1,999 population"/>
    <s v="2011"/>
    <s v="2011"/>
    <s v="E3014C05"/>
    <s v="Young adults (19-24 years)"/>
    <s v="Number"/>
    <n v="2177"/>
  </r>
  <r>
    <s v="1"/>
    <s v="Male"/>
    <s v="112050"/>
    <s v="Towns 1,500 - 1,999 population"/>
    <s v="2011"/>
    <s v="2011"/>
    <s v="E3014C06"/>
    <s v="Persons aged 25-34 years"/>
    <s v="Number"/>
    <n v="5112"/>
  </r>
  <r>
    <s v="1"/>
    <s v="Male"/>
    <s v="112050"/>
    <s v="Towns 1,500 - 1,999 population"/>
    <s v="2011"/>
    <s v="2011"/>
    <s v="E3014C07"/>
    <s v="Persons aged 35-44 years"/>
    <s v="Number"/>
    <n v="5213"/>
  </r>
  <r>
    <s v="1"/>
    <s v="Male"/>
    <s v="112050"/>
    <s v="Towns 1,500 - 1,999 population"/>
    <s v="2011"/>
    <s v="2011"/>
    <s v="E3014C08"/>
    <s v="Persons aged 45-54 years"/>
    <s v="Number"/>
    <n v="3672"/>
  </r>
  <r>
    <s v="1"/>
    <s v="Male"/>
    <s v="112050"/>
    <s v="Towns 1,500 - 1,999 population"/>
    <s v="2011"/>
    <s v="2011"/>
    <s v="E3014C09"/>
    <s v="Persons aged 55-64 years"/>
    <s v="Number"/>
    <n v="2951"/>
  </r>
  <r>
    <s v="1"/>
    <s v="Male"/>
    <s v="112050"/>
    <s v="Towns 1,500 - 1,999 population"/>
    <s v="2011"/>
    <s v="2011"/>
    <s v="E3014C10"/>
    <s v="Persons aged 65-74 years"/>
    <s v="Number"/>
    <n v="2089"/>
  </r>
  <r>
    <s v="1"/>
    <s v="Male"/>
    <s v="112050"/>
    <s v="Towns 1,500 - 1,999 population"/>
    <s v="2011"/>
    <s v="2011"/>
    <s v="E3014C11"/>
    <s v="Persons aged 75 years and over"/>
    <s v="Number"/>
    <n v="1251"/>
  </r>
  <r>
    <s v="1"/>
    <s v="Male"/>
    <s v="112050"/>
    <s v="Towns 1,500 - 1,999 population"/>
    <s v="2011"/>
    <s v="2011"/>
    <s v="E3014C12"/>
    <s v="Average age"/>
    <s v="Number"/>
    <n v="34.6"/>
  </r>
  <r>
    <s v="1"/>
    <s v="Male"/>
    <s v="112050"/>
    <s v="Towns 1,500 - 1,999 population"/>
    <s v="2016"/>
    <s v="2016"/>
    <s v="E3014C01"/>
    <s v="Persons of all ages"/>
    <s v="Number"/>
    <n v="35259"/>
  </r>
  <r>
    <s v="1"/>
    <s v="Male"/>
    <s v="112050"/>
    <s v="Towns 1,500 - 1,999 population"/>
    <s v="2016"/>
    <s v="2016"/>
    <s v="E3014C02"/>
    <s v="Pre-school children (0-4 years)"/>
    <s v="Number"/>
    <n v="2974"/>
  </r>
  <r>
    <s v="1"/>
    <s v="Male"/>
    <s v="112050"/>
    <s v="Towns 1,500 - 1,999 population"/>
    <s v="2016"/>
    <s v="2016"/>
    <s v="E3014C03"/>
    <s v="Primary school children (5-12 years)"/>
    <s v="Number"/>
    <n v="4679"/>
  </r>
  <r>
    <s v="1"/>
    <s v="Male"/>
    <s v="112050"/>
    <s v="Towns 1,500 - 1,999 population"/>
    <s v="2016"/>
    <s v="2016"/>
    <s v="E3014C04"/>
    <s v="Teenagers (13-18 years)"/>
    <s v="Number"/>
    <n v="2860"/>
  </r>
  <r>
    <s v="1"/>
    <s v="Male"/>
    <s v="112050"/>
    <s v="Towns 1,500 - 1,999 population"/>
    <s v="2016"/>
    <s v="2016"/>
    <s v="E3014C05"/>
    <s v="Young adults (19-24 years)"/>
    <s v="Number"/>
    <n v="2262"/>
  </r>
  <r>
    <s v="1"/>
    <s v="Male"/>
    <s v="112050"/>
    <s v="Towns 1,500 - 1,999 population"/>
    <s v="2016"/>
    <s v="2016"/>
    <s v="E3014C06"/>
    <s v="Persons aged 25-34 years"/>
    <s v="Number"/>
    <n v="4538"/>
  </r>
  <r>
    <s v="1"/>
    <s v="Male"/>
    <s v="112050"/>
    <s v="Towns 1,500 - 1,999 population"/>
    <s v="2016"/>
    <s v="2016"/>
    <s v="E3014C07"/>
    <s v="Persons aged 35-44 years"/>
    <s v="Number"/>
    <n v="5808"/>
  </r>
  <r>
    <s v="1"/>
    <s v="Male"/>
    <s v="112050"/>
    <s v="Towns 1,500 - 1,999 population"/>
    <s v="2016"/>
    <s v="2016"/>
    <s v="E3014C08"/>
    <s v="Persons aged 45-54 years"/>
    <s v="Number"/>
    <n v="4500"/>
  </r>
  <r>
    <s v="1"/>
    <s v="Male"/>
    <s v="112050"/>
    <s v="Towns 1,500 - 1,999 population"/>
    <s v="2016"/>
    <s v="2016"/>
    <s v="E3014C09"/>
    <s v="Persons aged 55-64 years"/>
    <s v="Number"/>
    <n v="3440"/>
  </r>
  <r>
    <s v="1"/>
    <s v="Male"/>
    <s v="112050"/>
    <s v="Towns 1,500 - 1,999 population"/>
    <s v="2016"/>
    <s v="2016"/>
    <s v="E3014C10"/>
    <s v="Persons aged 65-74 years"/>
    <s v="Number"/>
    <n v="2637"/>
  </r>
  <r>
    <s v="1"/>
    <s v="Male"/>
    <s v="112050"/>
    <s v="Towns 1,500 - 1,999 population"/>
    <s v="2016"/>
    <s v="2016"/>
    <s v="E3014C11"/>
    <s v="Persons aged 75 years and over"/>
    <s v="Number"/>
    <n v="1561"/>
  </r>
  <r>
    <s v="1"/>
    <s v="Male"/>
    <s v="112050"/>
    <s v="Towns 1,500 - 1,999 population"/>
    <s v="2016"/>
    <s v="2016"/>
    <s v="E3014C12"/>
    <s v="Average age"/>
    <s v="Number"/>
    <n v="35.5"/>
  </r>
  <r>
    <s v="1"/>
    <s v="Male"/>
    <s v="120400"/>
    <s v="Towns 1,000 - 1,499 population"/>
    <s v="2011"/>
    <s v="2011"/>
    <s v="E3014C01"/>
    <s v="Persons of all ages"/>
    <s v="Number"/>
    <n v="45029"/>
  </r>
  <r>
    <s v="1"/>
    <s v="Male"/>
    <s v="120400"/>
    <s v="Towns 1,000 - 1,499 population"/>
    <s v="2011"/>
    <s v="2011"/>
    <s v="E3014C02"/>
    <s v="Pre-school children (0-4 years)"/>
    <s v="Number"/>
    <n v="4215"/>
  </r>
  <r>
    <s v="1"/>
    <s v="Male"/>
    <s v="120400"/>
    <s v="Towns 1,000 - 1,499 population"/>
    <s v="2011"/>
    <s v="2011"/>
    <s v="E3014C03"/>
    <s v="Primary school children (5-12 years)"/>
    <s v="Number"/>
    <n v="5562"/>
  </r>
  <r>
    <s v="1"/>
    <s v="Male"/>
    <s v="120400"/>
    <s v="Towns 1,000 - 1,499 population"/>
    <s v="2011"/>
    <s v="2011"/>
    <s v="E3014C04"/>
    <s v="Teenagers (13-18 years)"/>
    <s v="Number"/>
    <n v="3384"/>
  </r>
  <r>
    <s v="1"/>
    <s v="Male"/>
    <s v="120400"/>
    <s v="Towns 1,000 - 1,499 population"/>
    <s v="2011"/>
    <s v="2011"/>
    <s v="E3014C05"/>
    <s v="Young adults (19-24 years)"/>
    <s v="Number"/>
    <n v="3051"/>
  </r>
  <r>
    <s v="1"/>
    <s v="Male"/>
    <s v="120400"/>
    <s v="Towns 1,000 - 1,499 population"/>
    <s v="2011"/>
    <s v="2011"/>
    <s v="E3014C06"/>
    <s v="Persons aged 25-34 years"/>
    <s v="Number"/>
    <n v="7359"/>
  </r>
  <r>
    <s v="1"/>
    <s v="Male"/>
    <s v="120400"/>
    <s v="Towns 1,000 - 1,499 population"/>
    <s v="2011"/>
    <s v="2011"/>
    <s v="E3014C07"/>
    <s v="Persons aged 35-44 years"/>
    <s v="Number"/>
    <n v="7199"/>
  </r>
  <r>
    <s v="1"/>
    <s v="Male"/>
    <s v="120400"/>
    <s v="Towns 1,000 - 1,499 population"/>
    <s v="2011"/>
    <s v="2011"/>
    <s v="E3014C08"/>
    <s v="Persons aged 45-54 years"/>
    <s v="Number"/>
    <n v="5192"/>
  </r>
  <r>
    <s v="1"/>
    <s v="Male"/>
    <s v="120400"/>
    <s v="Towns 1,000 - 1,499 population"/>
    <s v="2011"/>
    <s v="2011"/>
    <s v="E3014C09"/>
    <s v="Persons aged 55-64 years"/>
    <s v="Number"/>
    <n v="4456"/>
  </r>
  <r>
    <s v="1"/>
    <s v="Male"/>
    <s v="120400"/>
    <s v="Towns 1,000 - 1,499 population"/>
    <s v="2011"/>
    <s v="2011"/>
    <s v="E3014C10"/>
    <s v="Persons aged 65-74 years"/>
    <s v="Number"/>
    <n v="2976"/>
  </r>
  <r>
    <s v="1"/>
    <s v="Male"/>
    <s v="120400"/>
    <s v="Towns 1,000 - 1,499 population"/>
    <s v="2011"/>
    <s v="2011"/>
    <s v="E3014C11"/>
    <s v="Persons aged 75 years and over"/>
    <s v="Number"/>
    <n v="1635"/>
  </r>
  <r>
    <s v="1"/>
    <s v="Male"/>
    <s v="120400"/>
    <s v="Towns 1,000 - 1,499 population"/>
    <s v="2011"/>
    <s v="2011"/>
    <s v="E3014C12"/>
    <s v="Average age"/>
    <s v="Number"/>
    <n v="34.5"/>
  </r>
  <r>
    <s v="1"/>
    <s v="Male"/>
    <s v="120400"/>
    <s v="Towns 1,000 - 1,499 population"/>
    <s v="2016"/>
    <s v="2016"/>
    <s v="E3014C01"/>
    <s v="Persons of all ages"/>
    <s v="Number"/>
    <n v="46165"/>
  </r>
  <r>
    <s v="1"/>
    <s v="Male"/>
    <s v="120400"/>
    <s v="Towns 1,000 - 1,499 population"/>
    <s v="2016"/>
    <s v="2016"/>
    <s v="E3014C02"/>
    <s v="Pre-school children (0-4 years)"/>
    <s v="Number"/>
    <n v="3876"/>
  </r>
  <r>
    <s v="1"/>
    <s v="Male"/>
    <s v="120400"/>
    <s v="Towns 1,000 - 1,499 population"/>
    <s v="2016"/>
    <s v="2016"/>
    <s v="E3014C03"/>
    <s v="Primary school children (5-12 years)"/>
    <s v="Number"/>
    <n v="6169"/>
  </r>
  <r>
    <s v="1"/>
    <s v="Male"/>
    <s v="120400"/>
    <s v="Towns 1,000 - 1,499 population"/>
    <s v="2016"/>
    <s v="2016"/>
    <s v="E3014C04"/>
    <s v="Teenagers (13-18 years)"/>
    <s v="Number"/>
    <n v="3889"/>
  </r>
  <r>
    <s v="1"/>
    <s v="Male"/>
    <s v="120400"/>
    <s v="Towns 1,000 - 1,499 population"/>
    <s v="2016"/>
    <s v="2016"/>
    <s v="E3014C05"/>
    <s v="Young adults (19-24 years)"/>
    <s v="Number"/>
    <n v="2811"/>
  </r>
  <r>
    <s v="1"/>
    <s v="Male"/>
    <s v="120400"/>
    <s v="Towns 1,000 - 1,499 population"/>
    <s v="2016"/>
    <s v="2016"/>
    <s v="E3014C06"/>
    <s v="Persons aged 25-34 years"/>
    <s v="Number"/>
    <n v="5728"/>
  </r>
  <r>
    <s v="1"/>
    <s v="Male"/>
    <s v="120400"/>
    <s v="Towns 1,000 - 1,499 population"/>
    <s v="2016"/>
    <s v="2016"/>
    <s v="E3014C07"/>
    <s v="Persons aged 35-44 years"/>
    <s v="Number"/>
    <n v="7361"/>
  </r>
  <r>
    <s v="1"/>
    <s v="Male"/>
    <s v="120400"/>
    <s v="Towns 1,000 - 1,499 population"/>
    <s v="2016"/>
    <s v="2016"/>
    <s v="E3014C08"/>
    <s v="Persons aged 45-54 years"/>
    <s v="Number"/>
    <n v="5826"/>
  </r>
  <r>
    <s v="1"/>
    <s v="Male"/>
    <s v="120400"/>
    <s v="Towns 1,000 - 1,499 population"/>
    <s v="2016"/>
    <s v="2016"/>
    <s v="E3014C09"/>
    <s v="Persons aged 55-64 years"/>
    <s v="Number"/>
    <n v="4695"/>
  </r>
  <r>
    <s v="1"/>
    <s v="Male"/>
    <s v="120400"/>
    <s v="Towns 1,000 - 1,499 population"/>
    <s v="2016"/>
    <s v="2016"/>
    <s v="E3014C10"/>
    <s v="Persons aged 65-74 years"/>
    <s v="Number"/>
    <n v="3727"/>
  </r>
  <r>
    <s v="1"/>
    <s v="Male"/>
    <s v="120400"/>
    <s v="Towns 1,000 - 1,499 population"/>
    <s v="2016"/>
    <s v="2016"/>
    <s v="E3014C11"/>
    <s v="Persons aged 75 years and over"/>
    <s v="Number"/>
    <n v="2083"/>
  </r>
  <r>
    <s v="1"/>
    <s v="Male"/>
    <s v="120400"/>
    <s v="Towns 1,000 - 1,499 population"/>
    <s v="2016"/>
    <s v="2016"/>
    <s v="E3014C12"/>
    <s v="Average age"/>
    <s v="Number"/>
    <n v="35.9"/>
  </r>
  <r>
    <s v="1"/>
    <s v="Male"/>
    <s v="120500"/>
    <s v="Total Towns 500 - 999 population"/>
    <s v="2011"/>
    <s v="2011"/>
    <s v="E3014C01"/>
    <s v="Persons of all ages"/>
    <s v="Number"/>
    <n v="60073"/>
  </r>
  <r>
    <s v="1"/>
    <s v="Male"/>
    <s v="120500"/>
    <s v="Total Towns 500 - 999 population"/>
    <s v="2011"/>
    <s v="2011"/>
    <s v="E3014C02"/>
    <s v="Pre-school children (0-4 years)"/>
    <s v="Number"/>
    <n v="5414"/>
  </r>
  <r>
    <s v="1"/>
    <s v="Male"/>
    <s v="120500"/>
    <s v="Total Towns 500 - 999 population"/>
    <s v="2011"/>
    <s v="2011"/>
    <s v="E3014C03"/>
    <s v="Primary school children (5-12 years)"/>
    <s v="Number"/>
    <n v="7698"/>
  </r>
  <r>
    <s v="1"/>
    <s v="Male"/>
    <s v="120500"/>
    <s v="Total Towns 500 - 999 population"/>
    <s v="2011"/>
    <s v="2011"/>
    <s v="E3014C04"/>
    <s v="Teenagers (13-18 years)"/>
    <s v="Number"/>
    <n v="4849"/>
  </r>
  <r>
    <s v="1"/>
    <s v="Male"/>
    <s v="120500"/>
    <s v="Total Towns 500 - 999 population"/>
    <s v="2011"/>
    <s v="2011"/>
    <s v="E3014C05"/>
    <s v="Young adults (19-24 years)"/>
    <s v="Number"/>
    <n v="4215"/>
  </r>
  <r>
    <s v="1"/>
    <s v="Male"/>
    <s v="120500"/>
    <s v="Total Towns 500 - 999 population"/>
    <s v="2011"/>
    <s v="2011"/>
    <s v="E3014C06"/>
    <s v="Persons aged 25-34 years"/>
    <s v="Number"/>
    <n v="9119"/>
  </r>
  <r>
    <s v="1"/>
    <s v="Male"/>
    <s v="120500"/>
    <s v="Total Towns 500 - 999 population"/>
    <s v="2011"/>
    <s v="2011"/>
    <s v="E3014C07"/>
    <s v="Persons aged 35-44 years"/>
    <s v="Number"/>
    <n v="9140"/>
  </r>
  <r>
    <s v="1"/>
    <s v="Male"/>
    <s v="120500"/>
    <s v="Total Towns 500 - 999 population"/>
    <s v="2011"/>
    <s v="2011"/>
    <s v="E3014C08"/>
    <s v="Persons aged 45-54 years"/>
    <s v="Number"/>
    <n v="7292"/>
  </r>
  <r>
    <s v="1"/>
    <s v="Male"/>
    <s v="120500"/>
    <s v="Total Towns 500 - 999 population"/>
    <s v="2011"/>
    <s v="2011"/>
    <s v="E3014C09"/>
    <s v="Persons aged 55-64 years"/>
    <s v="Number"/>
    <n v="5978"/>
  </r>
  <r>
    <s v="1"/>
    <s v="Male"/>
    <s v="120500"/>
    <s v="Total Towns 500 - 999 population"/>
    <s v="2011"/>
    <s v="2011"/>
    <s v="E3014C10"/>
    <s v="Persons aged 65-74 years"/>
    <s v="Number"/>
    <n v="4052"/>
  </r>
  <r>
    <s v="1"/>
    <s v="Male"/>
    <s v="120500"/>
    <s v="Total Towns 500 - 999 population"/>
    <s v="2011"/>
    <s v="2011"/>
    <s v="E3014C11"/>
    <s v="Persons aged 75 years and over"/>
    <s v="Number"/>
    <n v="2316"/>
  </r>
  <r>
    <s v="1"/>
    <s v="Male"/>
    <s v="120500"/>
    <s v="Total Towns 500 - 999 population"/>
    <s v="2011"/>
    <s v="2011"/>
    <s v="E3014C12"/>
    <s v="Average age"/>
    <s v="Number"/>
    <n v="34.6"/>
  </r>
  <r>
    <s v="1"/>
    <s v="Male"/>
    <s v="120500"/>
    <s v="Total Towns 500 - 999 population"/>
    <s v="2016"/>
    <s v="2016"/>
    <s v="E3014C01"/>
    <s v="Persons of all ages"/>
    <s v="Number"/>
    <n v="63859"/>
  </r>
  <r>
    <s v="1"/>
    <s v="Male"/>
    <s v="120500"/>
    <s v="Total Towns 500 - 999 population"/>
    <s v="2016"/>
    <s v="2016"/>
    <s v="E3014C02"/>
    <s v="Pre-school children (0-4 years)"/>
    <s v="Number"/>
    <n v="5240"/>
  </r>
  <r>
    <s v="1"/>
    <s v="Male"/>
    <s v="120500"/>
    <s v="Total Towns 500 - 999 population"/>
    <s v="2016"/>
    <s v="2016"/>
    <s v="E3014C03"/>
    <s v="Primary school children (5-12 years)"/>
    <s v="Number"/>
    <n v="8783"/>
  </r>
  <r>
    <s v="1"/>
    <s v="Male"/>
    <s v="120500"/>
    <s v="Total Towns 500 - 999 population"/>
    <s v="2016"/>
    <s v="2016"/>
    <s v="E3014C04"/>
    <s v="Teenagers (13-18 years)"/>
    <s v="Number"/>
    <n v="5624"/>
  </r>
  <r>
    <s v="1"/>
    <s v="Male"/>
    <s v="120500"/>
    <s v="Total Towns 500 - 999 population"/>
    <s v="2016"/>
    <s v="2016"/>
    <s v="E3014C05"/>
    <s v="Young adults (19-24 years)"/>
    <s v="Number"/>
    <n v="4030"/>
  </r>
  <r>
    <s v="1"/>
    <s v="Male"/>
    <s v="120500"/>
    <s v="Total Towns 500 - 999 population"/>
    <s v="2016"/>
    <s v="2016"/>
    <s v="E3014C06"/>
    <s v="Persons aged 25-34 years"/>
    <s v="Number"/>
    <n v="7677"/>
  </r>
  <r>
    <s v="1"/>
    <s v="Male"/>
    <s v="120500"/>
    <s v="Total Towns 500 - 999 population"/>
    <s v="2016"/>
    <s v="2016"/>
    <s v="E3014C07"/>
    <s v="Persons aged 35-44 years"/>
    <s v="Number"/>
    <n v="9962"/>
  </r>
  <r>
    <s v="1"/>
    <s v="Male"/>
    <s v="120500"/>
    <s v="Total Towns 500 - 999 population"/>
    <s v="2016"/>
    <s v="2016"/>
    <s v="E3014C08"/>
    <s v="Persons aged 45-54 years"/>
    <s v="Number"/>
    <n v="8186"/>
  </r>
  <r>
    <s v="1"/>
    <s v="Male"/>
    <s v="120500"/>
    <s v="Total Towns 500 - 999 population"/>
    <s v="2016"/>
    <s v="2016"/>
    <s v="E3014C09"/>
    <s v="Persons aged 55-64 years"/>
    <s v="Number"/>
    <n v="6564"/>
  </r>
  <r>
    <s v="1"/>
    <s v="Male"/>
    <s v="120500"/>
    <s v="Total Towns 500 - 999 population"/>
    <s v="2016"/>
    <s v="2016"/>
    <s v="E3014C10"/>
    <s v="Persons aged 65-74 years"/>
    <s v="Number"/>
    <n v="4943"/>
  </r>
  <r>
    <s v="1"/>
    <s v="Male"/>
    <s v="120500"/>
    <s v="Total Towns 500 - 999 population"/>
    <s v="2016"/>
    <s v="2016"/>
    <s v="E3014C11"/>
    <s v="Persons aged 75 years and over"/>
    <s v="Number"/>
    <n v="2850"/>
  </r>
  <r>
    <s v="1"/>
    <s v="Male"/>
    <s v="120500"/>
    <s v="Total Towns 500 - 999 population"/>
    <s v="2016"/>
    <s v="2016"/>
    <s v="E3014C12"/>
    <s v="Average age"/>
    <s v="Number"/>
    <n v="35.6"/>
  </r>
  <r>
    <s v="1"/>
    <s v="Male"/>
    <s v="120600"/>
    <s v="Towns under 500 population but with at least 50 inhabited houses"/>
    <s v="2011"/>
    <s v="2011"/>
    <s v="E3014C01"/>
    <s v="Persons of all ages"/>
    <s v="Number"/>
    <n v="56967"/>
  </r>
  <r>
    <s v="1"/>
    <s v="Male"/>
    <s v="120600"/>
    <s v="Towns under 500 population but with at least 50 inhabited houses"/>
    <s v="2011"/>
    <s v="2011"/>
    <s v="E3014C02"/>
    <s v="Pre-school children (0-4 years)"/>
    <s v="Number"/>
    <n v="4993"/>
  </r>
  <r>
    <s v="1"/>
    <s v="Male"/>
    <s v="120600"/>
    <s v="Towns under 500 population but with at least 50 inhabited houses"/>
    <s v="2011"/>
    <s v="2011"/>
    <s v="E3014C03"/>
    <s v="Primary school children (5-12 years)"/>
    <s v="Number"/>
    <n v="7040"/>
  </r>
  <r>
    <s v="1"/>
    <s v="Male"/>
    <s v="120600"/>
    <s v="Towns under 500 population but with at least 50 inhabited houses"/>
    <s v="2011"/>
    <s v="2011"/>
    <s v="E3014C04"/>
    <s v="Teenagers (13-18 years)"/>
    <s v="Number"/>
    <n v="4521"/>
  </r>
  <r>
    <s v="1"/>
    <s v="Male"/>
    <s v="120600"/>
    <s v="Towns under 500 population but with at least 50 inhabited houses"/>
    <s v="2011"/>
    <s v="2011"/>
    <s v="E3014C05"/>
    <s v="Young adults (19-24 years)"/>
    <s v="Number"/>
    <n v="4098"/>
  </r>
  <r>
    <s v="1"/>
    <s v="Male"/>
    <s v="120600"/>
    <s v="Towns under 500 population but with at least 50 inhabited houses"/>
    <s v="2011"/>
    <s v="2011"/>
    <s v="E3014C06"/>
    <s v="Persons aged 25-34 years"/>
    <s v="Number"/>
    <n v="8071"/>
  </r>
  <r>
    <s v="1"/>
    <s v="Male"/>
    <s v="120600"/>
    <s v="Towns under 500 population but with at least 50 inhabited houses"/>
    <s v="2011"/>
    <s v="2011"/>
    <s v="E3014C07"/>
    <s v="Persons aged 35-44 years"/>
    <s v="Number"/>
    <n v="8545"/>
  </r>
  <r>
    <s v="1"/>
    <s v="Male"/>
    <s v="120600"/>
    <s v="Towns under 500 population but with at least 50 inhabited houses"/>
    <s v="2011"/>
    <s v="2011"/>
    <s v="E3014C08"/>
    <s v="Persons aged 45-54 years"/>
    <s v="Number"/>
    <n v="7014"/>
  </r>
  <r>
    <s v="1"/>
    <s v="Male"/>
    <s v="120600"/>
    <s v="Towns under 500 population but with at least 50 inhabited houses"/>
    <s v="2011"/>
    <s v="2011"/>
    <s v="E3014C09"/>
    <s v="Persons aged 55-64 years"/>
    <s v="Number"/>
    <n v="6250"/>
  </r>
  <r>
    <s v="1"/>
    <s v="Male"/>
    <s v="120600"/>
    <s v="Towns under 500 population but with at least 50 inhabited houses"/>
    <s v="2011"/>
    <s v="2011"/>
    <s v="E3014C10"/>
    <s v="Persons aged 65-74 years"/>
    <s v="Number"/>
    <n v="4087"/>
  </r>
  <r>
    <s v="1"/>
    <s v="Male"/>
    <s v="120600"/>
    <s v="Towns under 500 population but with at least 50 inhabited houses"/>
    <s v="2011"/>
    <s v="2011"/>
    <s v="E3014C11"/>
    <s v="Persons aged 75 years and over"/>
    <s v="Number"/>
    <n v="2348"/>
  </r>
  <r>
    <s v="1"/>
    <s v="Male"/>
    <s v="120600"/>
    <s v="Towns under 500 population but with at least 50 inhabited houses"/>
    <s v="2011"/>
    <s v="2011"/>
    <s v="E3014C12"/>
    <s v="Average age"/>
    <s v="Number"/>
    <n v="35.4"/>
  </r>
  <r>
    <s v="1"/>
    <s v="Male"/>
    <s v="120600"/>
    <s v="Towns under 500 population but with at least 50 inhabited houses"/>
    <s v="2016"/>
    <s v="2016"/>
    <s v="E3014C01"/>
    <s v="Persons of all ages"/>
    <s v="Number"/>
    <n v="57159"/>
  </r>
  <r>
    <s v="1"/>
    <s v="Male"/>
    <s v="120600"/>
    <s v="Towns under 500 population but with at least 50 inhabited houses"/>
    <s v="2016"/>
    <s v="2016"/>
    <s v="E3014C02"/>
    <s v="Pre-school children (0-4 years)"/>
    <s v="Number"/>
    <n v="4416"/>
  </r>
  <r>
    <s v="1"/>
    <s v="Male"/>
    <s v="120600"/>
    <s v="Towns under 500 population but with at least 50 inhabited houses"/>
    <s v="2016"/>
    <s v="2016"/>
    <s v="E3014C03"/>
    <s v="Primary school children (5-12 years)"/>
    <s v="Number"/>
    <n v="7419"/>
  </r>
  <r>
    <s v="1"/>
    <s v="Male"/>
    <s v="120600"/>
    <s v="Towns under 500 population but with at least 50 inhabited houses"/>
    <s v="2016"/>
    <s v="2016"/>
    <s v="E3014C04"/>
    <s v="Teenagers (13-18 years)"/>
    <s v="Number"/>
    <n v="4889"/>
  </r>
  <r>
    <s v="1"/>
    <s v="Male"/>
    <s v="120600"/>
    <s v="Towns under 500 population but with at least 50 inhabited houses"/>
    <s v="2016"/>
    <s v="2016"/>
    <s v="E3014C05"/>
    <s v="Young adults (19-24 years)"/>
    <s v="Number"/>
    <n v="3622"/>
  </r>
  <r>
    <s v="1"/>
    <s v="Male"/>
    <s v="120600"/>
    <s v="Towns under 500 population but with at least 50 inhabited houses"/>
    <s v="2016"/>
    <s v="2016"/>
    <s v="E3014C06"/>
    <s v="Persons aged 25-34 years"/>
    <s v="Number"/>
    <n v="6550"/>
  </r>
  <r>
    <s v="1"/>
    <s v="Male"/>
    <s v="120600"/>
    <s v="Towns under 500 population but with at least 50 inhabited houses"/>
    <s v="2016"/>
    <s v="2016"/>
    <s v="E3014C07"/>
    <s v="Persons aged 35-44 years"/>
    <s v="Number"/>
    <n v="8363"/>
  </r>
  <r>
    <s v="1"/>
    <s v="Male"/>
    <s v="120600"/>
    <s v="Towns under 500 population but with at least 50 inhabited houses"/>
    <s v="2016"/>
    <s v="2016"/>
    <s v="E3014C08"/>
    <s v="Persons aged 45-54 years"/>
    <s v="Number"/>
    <n v="7655"/>
  </r>
  <r>
    <s v="1"/>
    <s v="Male"/>
    <s v="120600"/>
    <s v="Towns under 500 population but with at least 50 inhabited houses"/>
    <s v="2016"/>
    <s v="2016"/>
    <s v="E3014C09"/>
    <s v="Persons aged 55-64 years"/>
    <s v="Number"/>
    <n v="6454"/>
  </r>
  <r>
    <s v="1"/>
    <s v="Male"/>
    <s v="120600"/>
    <s v="Towns under 500 population but with at least 50 inhabited houses"/>
    <s v="2016"/>
    <s v="2016"/>
    <s v="E3014C10"/>
    <s v="Persons aged 65-74 years"/>
    <s v="Number"/>
    <n v="5054"/>
  </r>
  <r>
    <s v="1"/>
    <s v="Male"/>
    <s v="120600"/>
    <s v="Towns under 500 population but with at least 50 inhabited houses"/>
    <s v="2016"/>
    <s v="2016"/>
    <s v="E3014C11"/>
    <s v="Persons aged 75 years and over"/>
    <s v="Number"/>
    <n v="2737"/>
  </r>
  <r>
    <s v="1"/>
    <s v="Male"/>
    <s v="120600"/>
    <s v="Towns under 500 population but with at least 50 inhabited houses"/>
    <s v="2016"/>
    <s v="2016"/>
    <s v="E3014C12"/>
    <s v="Average age"/>
    <s v="Number"/>
    <n v="36.9"/>
  </r>
  <r>
    <s v="1"/>
    <s v="Male"/>
    <s v="120700"/>
    <s v="Remainder of country"/>
    <s v="2011"/>
    <s v="2011"/>
    <s v="E3014C01"/>
    <s v="Persons of all ages"/>
    <s v="Number"/>
    <n v="720958"/>
  </r>
  <r>
    <s v="1"/>
    <s v="Male"/>
    <s v="120700"/>
    <s v="Remainder of country"/>
    <s v="2011"/>
    <s v="2011"/>
    <s v="E3014C02"/>
    <s v="Pre-school children (0-4 years)"/>
    <s v="Number"/>
    <n v="52570"/>
  </r>
  <r>
    <s v="1"/>
    <s v="Male"/>
    <s v="120700"/>
    <s v="Remainder of country"/>
    <s v="2011"/>
    <s v="2011"/>
    <s v="E3014C03"/>
    <s v="Primary school children (5-12 years)"/>
    <s v="Number"/>
    <n v="87161"/>
  </r>
  <r>
    <s v="1"/>
    <s v="Male"/>
    <s v="120700"/>
    <s v="Remainder of country"/>
    <s v="2011"/>
    <s v="2011"/>
    <s v="E3014C04"/>
    <s v="Teenagers (13-18 years)"/>
    <s v="Number"/>
    <n v="63193"/>
  </r>
  <r>
    <s v="1"/>
    <s v="Male"/>
    <s v="120700"/>
    <s v="Remainder of country"/>
    <s v="2011"/>
    <s v="2011"/>
    <s v="E3014C05"/>
    <s v="Young adults (19-24 years)"/>
    <s v="Number"/>
    <n v="52329"/>
  </r>
  <r>
    <s v="1"/>
    <s v="Male"/>
    <s v="120700"/>
    <s v="Remainder of country"/>
    <s v="2011"/>
    <s v="2011"/>
    <s v="E3014C06"/>
    <s v="Persons aged 25-34 years"/>
    <s v="Number"/>
    <n v="79724"/>
  </r>
  <r>
    <s v="1"/>
    <s v="Male"/>
    <s v="120700"/>
    <s v="Remainder of country"/>
    <s v="2011"/>
    <s v="2011"/>
    <s v="E3014C07"/>
    <s v="Persons aged 35-44 years"/>
    <s v="Number"/>
    <n v="106193"/>
  </r>
  <r>
    <s v="1"/>
    <s v="Male"/>
    <s v="120700"/>
    <s v="Remainder of country"/>
    <s v="2011"/>
    <s v="2011"/>
    <s v="E3014C08"/>
    <s v="Persons aged 45-54 years"/>
    <s v="Number"/>
    <n v="103837"/>
  </r>
  <r>
    <s v="1"/>
    <s v="Male"/>
    <s v="120700"/>
    <s v="Remainder of country"/>
    <s v="2011"/>
    <s v="2011"/>
    <s v="E3014C09"/>
    <s v="Persons aged 55-64 years"/>
    <s v="Number"/>
    <n v="87534"/>
  </r>
  <r>
    <s v="1"/>
    <s v="Male"/>
    <s v="120700"/>
    <s v="Remainder of country"/>
    <s v="2011"/>
    <s v="2011"/>
    <s v="E3014C10"/>
    <s v="Persons aged 65-74 years"/>
    <s v="Number"/>
    <n v="54908"/>
  </r>
  <r>
    <s v="1"/>
    <s v="Male"/>
    <s v="120700"/>
    <s v="Remainder of country"/>
    <s v="2011"/>
    <s v="2011"/>
    <s v="E3014C11"/>
    <s v="Persons aged 75 years and over"/>
    <s v="Number"/>
    <n v="33509"/>
  </r>
  <r>
    <s v="1"/>
    <s v="Male"/>
    <s v="120700"/>
    <s v="Remainder of country"/>
    <s v="2011"/>
    <s v="2011"/>
    <s v="E3014C12"/>
    <s v="Average age"/>
    <s v="Number"/>
    <n v="37"/>
  </r>
  <r>
    <s v="1"/>
    <s v="Male"/>
    <s v="120700"/>
    <s v="Remainder of country"/>
    <s v="2016"/>
    <s v="2016"/>
    <s v="E3014C01"/>
    <s v="Persons of all ages"/>
    <s v="Number"/>
    <n v="725268"/>
  </r>
  <r>
    <s v="1"/>
    <s v="Male"/>
    <s v="120700"/>
    <s v="Remainder of country"/>
    <s v="2016"/>
    <s v="2016"/>
    <s v="E3014C02"/>
    <s v="Pre-school children (0-4 years)"/>
    <s v="Number"/>
    <n v="46051"/>
  </r>
  <r>
    <s v="1"/>
    <s v="Male"/>
    <s v="120700"/>
    <s v="Remainder of country"/>
    <s v="2016"/>
    <s v="2016"/>
    <s v="E3014C03"/>
    <s v="Primary school children (5-12 years)"/>
    <s v="Number"/>
    <n v="89717"/>
  </r>
  <r>
    <s v="1"/>
    <s v="Male"/>
    <s v="120700"/>
    <s v="Remainder of country"/>
    <s v="2016"/>
    <s v="2016"/>
    <s v="E3014C04"/>
    <s v="Teenagers (13-18 years)"/>
    <s v="Number"/>
    <n v="65705"/>
  </r>
  <r>
    <s v="1"/>
    <s v="Male"/>
    <s v="120700"/>
    <s v="Remainder of country"/>
    <s v="2016"/>
    <s v="2016"/>
    <s v="E3014C05"/>
    <s v="Young adults (19-24 years)"/>
    <s v="Number"/>
    <n v="49675"/>
  </r>
  <r>
    <s v="1"/>
    <s v="Male"/>
    <s v="120700"/>
    <s v="Remainder of country"/>
    <s v="2016"/>
    <s v="2016"/>
    <s v="E3014C06"/>
    <s v="Persons aged 25-34 years"/>
    <s v="Number"/>
    <n v="65766"/>
  </r>
  <r>
    <s v="1"/>
    <s v="Male"/>
    <s v="120700"/>
    <s v="Remainder of country"/>
    <s v="2016"/>
    <s v="2016"/>
    <s v="E3014C07"/>
    <s v="Persons aged 35-44 years"/>
    <s v="Number"/>
    <n v="99035"/>
  </r>
  <r>
    <s v="1"/>
    <s v="Male"/>
    <s v="120700"/>
    <s v="Remainder of country"/>
    <s v="2016"/>
    <s v="2016"/>
    <s v="E3014C08"/>
    <s v="Persons aged 45-54 years"/>
    <s v="Number"/>
    <n v="107531"/>
  </r>
  <r>
    <s v="1"/>
    <s v="Male"/>
    <s v="120700"/>
    <s v="Remainder of country"/>
    <s v="2016"/>
    <s v="2016"/>
    <s v="E3014C09"/>
    <s v="Persons aged 55-64 years"/>
    <s v="Number"/>
    <n v="93826"/>
  </r>
  <r>
    <s v="1"/>
    <s v="Male"/>
    <s v="120700"/>
    <s v="Remainder of country"/>
    <s v="2016"/>
    <s v="2016"/>
    <s v="E3014C10"/>
    <s v="Persons aged 65-74 years"/>
    <s v="Number"/>
    <n v="68966"/>
  </r>
  <r>
    <s v="1"/>
    <s v="Male"/>
    <s v="120700"/>
    <s v="Remainder of country"/>
    <s v="2016"/>
    <s v="2016"/>
    <s v="E3014C11"/>
    <s v="Persons aged 75 years and over"/>
    <s v="Number"/>
    <n v="38996"/>
  </r>
  <r>
    <s v="1"/>
    <s v="Male"/>
    <s v="120700"/>
    <s v="Remainder of country"/>
    <s v="2016"/>
    <s v="2016"/>
    <s v="E3014C12"/>
    <s v="Average age"/>
    <s v="Number"/>
    <n v="38.6"/>
  </r>
  <r>
    <s v="2"/>
    <s v="Female"/>
    <s v="-"/>
    <s v="State"/>
    <s v="2011"/>
    <s v="2011"/>
    <s v="E3014C01"/>
    <s v="Persons of all ages"/>
    <s v="Number"/>
    <n v="2267323"/>
  </r>
  <r>
    <s v="2"/>
    <s v="Female"/>
    <s v="-"/>
    <s v="State"/>
    <s v="2011"/>
    <s v="2011"/>
    <s v="E3014C02"/>
    <s v="Pre-school children (0-4 years)"/>
    <s v="Number"/>
    <n v="172804"/>
  </r>
  <r>
    <s v="2"/>
    <s v="Female"/>
    <s v="-"/>
    <s v="State"/>
    <s v="2011"/>
    <s v="2011"/>
    <s v="E3014C03"/>
    <s v="Primary school children (5-12 years)"/>
    <s v="Number"/>
    <n v="245245"/>
  </r>
  <r>
    <s v="2"/>
    <s v="Female"/>
    <s v="-"/>
    <s v="State"/>
    <s v="2011"/>
    <s v="2011"/>
    <s v="E3014C04"/>
    <s v="Teenagers (13-18 years)"/>
    <s v="Number"/>
    <n v="168060"/>
  </r>
  <r>
    <s v="2"/>
    <s v="Female"/>
    <s v="-"/>
    <s v="State"/>
    <s v="2011"/>
    <s v="2011"/>
    <s v="E3014C05"/>
    <s v="Young adults (19-24 years)"/>
    <s v="Number"/>
    <n v="183539"/>
  </r>
  <r>
    <s v="2"/>
    <s v="Female"/>
    <s v="-"/>
    <s v="State"/>
    <s v="2011"/>
    <s v="2011"/>
    <s v="E3014C06"/>
    <s v="Persons aged 25-34 years"/>
    <s v="Number"/>
    <n v="381914"/>
  </r>
  <r>
    <s v="2"/>
    <s v="Female"/>
    <s v="-"/>
    <s v="State"/>
    <s v="2011"/>
    <s v="2011"/>
    <s v="E3014C07"/>
    <s v="Persons aged 35-44 years"/>
    <s v="Number"/>
    <n v="340292"/>
  </r>
  <r>
    <s v="2"/>
    <s v="Female"/>
    <s v="-"/>
    <s v="State"/>
    <s v="2011"/>
    <s v="2011"/>
    <s v="E3014C08"/>
    <s v="Persons aged 45-54 years"/>
    <s v="Number"/>
    <n v="286574"/>
  </r>
  <r>
    <s v="2"/>
    <s v="Female"/>
    <s v="-"/>
    <s v="State"/>
    <s v="2011"/>
    <s v="2011"/>
    <s v="E3014C09"/>
    <s v="Persons aged 55-64 years"/>
    <s v="Number"/>
    <n v="225633"/>
  </r>
  <r>
    <s v="2"/>
    <s v="Female"/>
    <s v="-"/>
    <s v="State"/>
    <s v="2011"/>
    <s v="2011"/>
    <s v="E3014C10"/>
    <s v="Persons aged 65-74 years"/>
    <s v="Number"/>
    <n v="148142"/>
  </r>
  <r>
    <s v="2"/>
    <s v="Female"/>
    <s v="-"/>
    <s v="State"/>
    <s v="2011"/>
    <s v="2011"/>
    <s v="E3014C11"/>
    <s v="Persons aged 75 years and over"/>
    <s v="Number"/>
    <n v="115120"/>
  </r>
  <r>
    <s v="2"/>
    <s v="Female"/>
    <s v="-"/>
    <s v="State"/>
    <s v="2011"/>
    <s v="2011"/>
    <s v="E3014C12"/>
    <s v="Average age"/>
    <s v="Number"/>
    <n v="36.1"/>
  </r>
  <r>
    <s v="2"/>
    <s v="Female"/>
    <s v="-"/>
    <s v="State"/>
    <s v="2016"/>
    <s v="2016"/>
    <s v="E3014C01"/>
    <s v="Persons of all ages"/>
    <s v="Number"/>
    <n v="2357546"/>
  </r>
  <r>
    <s v="2"/>
    <s v="Female"/>
    <s v="-"/>
    <s v="State"/>
    <s v="2016"/>
    <s v="2016"/>
    <s v="E3014C02"/>
    <s v="Pre-school children (0-4 years)"/>
    <s v="Number"/>
    <n v="160913"/>
  </r>
  <r>
    <s v="2"/>
    <s v="Female"/>
    <s v="-"/>
    <s v="State"/>
    <s v="2016"/>
    <s v="2016"/>
    <s v="E3014C03"/>
    <s v="Primary school children (5-12 years)"/>
    <s v="Number"/>
    <n v="268444"/>
  </r>
  <r>
    <s v="2"/>
    <s v="Female"/>
    <s v="-"/>
    <s v="State"/>
    <s v="2016"/>
    <s v="2016"/>
    <s v="E3014C04"/>
    <s v="Teenagers (13-18 years)"/>
    <s v="Number"/>
    <n v="181834"/>
  </r>
  <r>
    <s v="2"/>
    <s v="Female"/>
    <s v="-"/>
    <s v="State"/>
    <s v="2016"/>
    <s v="2016"/>
    <s v="E3014C05"/>
    <s v="Young adults (19-24 years)"/>
    <s v="Number"/>
    <n v="169009"/>
  </r>
  <r>
    <s v="2"/>
    <s v="Female"/>
    <s v="-"/>
    <s v="State"/>
    <s v="2016"/>
    <s v="2016"/>
    <s v="E3014C06"/>
    <s v="Persons aged 25-34 years"/>
    <s v="Number"/>
    <n v="336169"/>
  </r>
  <r>
    <s v="2"/>
    <s v="Female"/>
    <s v="-"/>
    <s v="State"/>
    <s v="2016"/>
    <s v="2016"/>
    <s v="E3014C07"/>
    <s v="Persons aged 35-44 years"/>
    <s v="Number"/>
    <n v="372272"/>
  </r>
  <r>
    <s v="2"/>
    <s v="Female"/>
    <s v="-"/>
    <s v="State"/>
    <s v="2016"/>
    <s v="2016"/>
    <s v="E3014C08"/>
    <s v="Persons aged 45-54 years"/>
    <s v="Number"/>
    <n v="309558"/>
  </r>
  <r>
    <s v="2"/>
    <s v="Female"/>
    <s v="-"/>
    <s v="State"/>
    <s v="2016"/>
    <s v="2016"/>
    <s v="E3014C09"/>
    <s v="Persons aged 55-64 years"/>
    <s v="Number"/>
    <n v="249466"/>
  </r>
  <r>
    <s v="2"/>
    <s v="Female"/>
    <s v="-"/>
    <s v="State"/>
    <s v="2016"/>
    <s v="2016"/>
    <s v="E3014C10"/>
    <s v="Persons aged 65-74 years"/>
    <s v="Number"/>
    <n v="180029"/>
  </r>
  <r>
    <s v="2"/>
    <s v="Female"/>
    <s v="-"/>
    <s v="State"/>
    <s v="2016"/>
    <s v="2016"/>
    <s v="E3014C11"/>
    <s v="Persons aged 75 years and over"/>
    <s v="Number"/>
    <n v="129852"/>
  </r>
  <r>
    <s v="2"/>
    <s v="Female"/>
    <s v="-"/>
    <s v="State"/>
    <s v="2016"/>
    <s v="2016"/>
    <s v="E3014C12"/>
    <s v="Average age"/>
    <s v="Number"/>
    <n v="37.3"/>
  </r>
  <r>
    <s v="2"/>
    <s v="Female"/>
    <s v="100100"/>
    <s v="Dublin City and suburbs"/>
    <s v="2011"/>
    <s v="2011"/>
    <s v="E3014C01"/>
    <s v="Persons of all ages"/>
    <s v="Number"/>
    <n v="552656"/>
  </r>
  <r>
    <s v="2"/>
    <s v="Female"/>
    <s v="100100"/>
    <s v="Dublin City and suburbs"/>
    <s v="2011"/>
    <s v="2011"/>
    <s v="E3014C02"/>
    <s v="Pre-school children (0-4 years)"/>
    <s v="Number"/>
    <n v="37864"/>
  </r>
  <r>
    <s v="2"/>
    <s v="Female"/>
    <s v="100100"/>
    <s v="Dublin City and suburbs"/>
    <s v="2011"/>
    <s v="2011"/>
    <s v="E3014C03"/>
    <s v="Primary school children (5-12 years)"/>
    <s v="Number"/>
    <n v="50472"/>
  </r>
  <r>
    <s v="2"/>
    <s v="Female"/>
    <s v="100100"/>
    <s v="Dublin City and suburbs"/>
    <s v="2011"/>
    <s v="2011"/>
    <s v="E3014C04"/>
    <s v="Teenagers (13-18 years)"/>
    <s v="Number"/>
    <n v="35297"/>
  </r>
  <r>
    <s v="2"/>
    <s v="Female"/>
    <s v="100100"/>
    <s v="Dublin City and suburbs"/>
    <s v="2011"/>
    <s v="2011"/>
    <s v="E3014C05"/>
    <s v="Young adults (19-24 years)"/>
    <s v="Number"/>
    <n v="50612"/>
  </r>
  <r>
    <s v="2"/>
    <s v="Female"/>
    <s v="100100"/>
    <s v="Dublin City and suburbs"/>
    <s v="2011"/>
    <s v="2011"/>
    <s v="E3014C06"/>
    <s v="Persons aged 25-34 years"/>
    <s v="Number"/>
    <n v="113113"/>
  </r>
  <r>
    <s v="2"/>
    <s v="Female"/>
    <s v="100100"/>
    <s v="Dublin City and suburbs"/>
    <s v="2011"/>
    <s v="2011"/>
    <s v="E3014C07"/>
    <s v="Persons aged 35-44 years"/>
    <s v="Number"/>
    <n v="80364"/>
  </r>
  <r>
    <s v="2"/>
    <s v="Female"/>
    <s v="100100"/>
    <s v="Dublin City and suburbs"/>
    <s v="2011"/>
    <s v="2011"/>
    <s v="E3014C08"/>
    <s v="Persons aged 45-54 years"/>
    <s v="Number"/>
    <n v="66812"/>
  </r>
  <r>
    <s v="2"/>
    <s v="Female"/>
    <s v="100100"/>
    <s v="Dublin City and suburbs"/>
    <s v="2011"/>
    <s v="2011"/>
    <s v="E3014C09"/>
    <s v="Persons aged 55-64 years"/>
    <s v="Number"/>
    <n v="52682"/>
  </r>
  <r>
    <s v="2"/>
    <s v="Female"/>
    <s v="100100"/>
    <s v="Dublin City and suburbs"/>
    <s v="2011"/>
    <s v="2011"/>
    <s v="E3014C10"/>
    <s v="Persons aged 65-74 years"/>
    <s v="Number"/>
    <n v="36030"/>
  </r>
  <r>
    <s v="2"/>
    <s v="Female"/>
    <s v="100100"/>
    <s v="Dublin City and suburbs"/>
    <s v="2011"/>
    <s v="2011"/>
    <s v="E3014C11"/>
    <s v="Persons aged 75 years and over"/>
    <s v="Number"/>
    <n v="29410"/>
  </r>
  <r>
    <s v="2"/>
    <s v="Female"/>
    <s v="100100"/>
    <s v="Dublin City and suburbs"/>
    <s v="2011"/>
    <s v="2011"/>
    <s v="E3014C12"/>
    <s v="Average age"/>
    <s v="Number"/>
    <n v="36.5"/>
  </r>
  <r>
    <s v="2"/>
    <s v="Female"/>
    <s v="100100"/>
    <s v="Dublin City and suburbs"/>
    <s v="2016"/>
    <s v="2016"/>
    <s v="E3014C01"/>
    <s v="Persons of all ages"/>
    <s v="Number"/>
    <n v="581952"/>
  </r>
  <r>
    <s v="2"/>
    <s v="Female"/>
    <s v="100100"/>
    <s v="Dublin City and suburbs"/>
    <s v="2016"/>
    <s v="2016"/>
    <s v="E3014C02"/>
    <s v="Pre-school children (0-4 years)"/>
    <s v="Number"/>
    <n v="37303"/>
  </r>
  <r>
    <s v="2"/>
    <s v="Female"/>
    <s v="100100"/>
    <s v="Dublin City and suburbs"/>
    <s v="2016"/>
    <s v="2016"/>
    <s v="E3014C03"/>
    <s v="Primary school children (5-12 years)"/>
    <s v="Number"/>
    <n v="56383"/>
  </r>
  <r>
    <s v="2"/>
    <s v="Female"/>
    <s v="100100"/>
    <s v="Dublin City and suburbs"/>
    <s v="2016"/>
    <s v="2016"/>
    <s v="E3014C04"/>
    <s v="Teenagers (13-18 years)"/>
    <s v="Number"/>
    <n v="38095"/>
  </r>
  <r>
    <s v="2"/>
    <s v="Female"/>
    <s v="100100"/>
    <s v="Dublin City and suburbs"/>
    <s v="2016"/>
    <s v="2016"/>
    <s v="E3014C05"/>
    <s v="Young adults (19-24 years)"/>
    <s v="Number"/>
    <n v="46873"/>
  </r>
  <r>
    <s v="2"/>
    <s v="Female"/>
    <s v="100100"/>
    <s v="Dublin City and suburbs"/>
    <s v="2016"/>
    <s v="2016"/>
    <s v="E3014C06"/>
    <s v="Persons aged 25-34 years"/>
    <s v="Number"/>
    <n v="107095"/>
  </r>
  <r>
    <s v="2"/>
    <s v="Female"/>
    <s v="100100"/>
    <s v="Dublin City and suburbs"/>
    <s v="2016"/>
    <s v="2016"/>
    <s v="E3014C07"/>
    <s v="Persons aged 35-44 years"/>
    <s v="Number"/>
    <n v="93042"/>
  </r>
  <r>
    <s v="2"/>
    <s v="Female"/>
    <s v="100100"/>
    <s v="Dublin City and suburbs"/>
    <s v="2016"/>
    <s v="2016"/>
    <s v="E3014C08"/>
    <s v="Persons aged 45-54 years"/>
    <s v="Number"/>
    <n v="70771"/>
  </r>
  <r>
    <s v="2"/>
    <s v="Female"/>
    <s v="100100"/>
    <s v="Dublin City and suburbs"/>
    <s v="2016"/>
    <s v="2016"/>
    <s v="E3014C09"/>
    <s v="Persons aged 55-64 years"/>
    <s v="Number"/>
    <n v="57798"/>
  </r>
  <r>
    <s v="2"/>
    <s v="Female"/>
    <s v="100100"/>
    <s v="Dublin City and suburbs"/>
    <s v="2016"/>
    <s v="2016"/>
    <s v="E3014C10"/>
    <s v="Persons aged 65-74 years"/>
    <s v="Number"/>
    <n v="41117"/>
  </r>
  <r>
    <s v="2"/>
    <s v="Female"/>
    <s v="100100"/>
    <s v="Dublin City and suburbs"/>
    <s v="2016"/>
    <s v="2016"/>
    <s v="E3014C11"/>
    <s v="Persons aged 75 years and over"/>
    <s v="Number"/>
    <n v="33475"/>
  </r>
  <r>
    <s v="2"/>
    <s v="Female"/>
    <s v="100100"/>
    <s v="Dublin City and suburbs"/>
    <s v="2016"/>
    <s v="2016"/>
    <s v="E3014C12"/>
    <s v="Average age"/>
    <s v="Number"/>
    <n v="37.4"/>
  </r>
  <r>
    <s v="2"/>
    <s v="Female"/>
    <s v="100300"/>
    <s v="Cork City and suburbs"/>
    <s v="2011"/>
    <s v="2011"/>
    <s v="E3014C01"/>
    <s v="Persons of all ages"/>
    <s v="Number"/>
    <n v="99023"/>
  </r>
  <r>
    <s v="2"/>
    <s v="Female"/>
    <s v="100300"/>
    <s v="Cork City and suburbs"/>
    <s v="2011"/>
    <s v="2011"/>
    <s v="E3014C02"/>
    <s v="Pre-school children (0-4 years)"/>
    <s v="Number"/>
    <n v="6165"/>
  </r>
  <r>
    <s v="2"/>
    <s v="Female"/>
    <s v="100300"/>
    <s v="Cork City and suburbs"/>
    <s v="2011"/>
    <s v="2011"/>
    <s v="E3014C03"/>
    <s v="Primary school children (5-12 years)"/>
    <s v="Number"/>
    <n v="8822"/>
  </r>
  <r>
    <s v="2"/>
    <s v="Female"/>
    <s v="100300"/>
    <s v="Cork City and suburbs"/>
    <s v="2011"/>
    <s v="2011"/>
    <s v="E3014C04"/>
    <s v="Teenagers (13-18 years)"/>
    <s v="Number"/>
    <n v="6966"/>
  </r>
  <r>
    <s v="2"/>
    <s v="Female"/>
    <s v="100300"/>
    <s v="Cork City and suburbs"/>
    <s v="2011"/>
    <s v="2011"/>
    <s v="E3014C05"/>
    <s v="Young adults (19-24 years)"/>
    <s v="Number"/>
    <n v="10530"/>
  </r>
  <r>
    <s v="2"/>
    <s v="Female"/>
    <s v="100300"/>
    <s v="Cork City and suburbs"/>
    <s v="2011"/>
    <s v="2011"/>
    <s v="E3014C06"/>
    <s v="Persons aged 25-34 years"/>
    <s v="Number"/>
    <n v="18795"/>
  </r>
  <r>
    <s v="2"/>
    <s v="Female"/>
    <s v="100300"/>
    <s v="Cork City and suburbs"/>
    <s v="2011"/>
    <s v="2011"/>
    <s v="E3014C07"/>
    <s v="Persons aged 35-44 years"/>
    <s v="Number"/>
    <n v="13235"/>
  </r>
  <r>
    <s v="2"/>
    <s v="Female"/>
    <s v="100300"/>
    <s v="Cork City and suburbs"/>
    <s v="2011"/>
    <s v="2011"/>
    <s v="E3014C08"/>
    <s v="Persons aged 45-54 years"/>
    <s v="Number"/>
    <n v="12798"/>
  </r>
  <r>
    <s v="2"/>
    <s v="Female"/>
    <s v="100300"/>
    <s v="Cork City and suburbs"/>
    <s v="2011"/>
    <s v="2011"/>
    <s v="E3014C09"/>
    <s v="Persons aged 55-64 years"/>
    <s v="Number"/>
    <n v="9590"/>
  </r>
  <r>
    <s v="2"/>
    <s v="Female"/>
    <s v="100300"/>
    <s v="Cork City and suburbs"/>
    <s v="2011"/>
    <s v="2011"/>
    <s v="E3014C10"/>
    <s v="Persons aged 65-74 years"/>
    <s v="Number"/>
    <n v="6924"/>
  </r>
  <r>
    <s v="2"/>
    <s v="Female"/>
    <s v="100300"/>
    <s v="Cork City and suburbs"/>
    <s v="2011"/>
    <s v="2011"/>
    <s v="E3014C11"/>
    <s v="Persons aged 75 years and over"/>
    <s v="Number"/>
    <n v="5198"/>
  </r>
  <r>
    <s v="2"/>
    <s v="Female"/>
    <s v="100300"/>
    <s v="Cork City and suburbs"/>
    <s v="2011"/>
    <s v="2011"/>
    <s v="E3014C12"/>
    <s v="Average age"/>
    <s v="Number"/>
    <n v="36.8"/>
  </r>
  <r>
    <s v="2"/>
    <s v="Female"/>
    <s v="100300"/>
    <s v="Cork City and suburbs"/>
    <s v="2016"/>
    <s v="2016"/>
    <s v="E3014C01"/>
    <s v="Persons of all ages"/>
    <s v="Number"/>
    <n v="103688"/>
  </r>
  <r>
    <s v="2"/>
    <s v="Female"/>
    <s v="100300"/>
    <s v="Cork City and suburbs"/>
    <s v="2016"/>
    <s v="2016"/>
    <s v="E3014C02"/>
    <s v="Pre-school children (0-4 years)"/>
    <s v="Number"/>
    <n v="6162"/>
  </r>
  <r>
    <s v="2"/>
    <s v="Female"/>
    <s v="100300"/>
    <s v="Cork City and suburbs"/>
    <s v="2016"/>
    <s v="2016"/>
    <s v="E3014C03"/>
    <s v="Primary school children (5-12 years)"/>
    <s v="Number"/>
    <n v="9645"/>
  </r>
  <r>
    <s v="2"/>
    <s v="Female"/>
    <s v="100300"/>
    <s v="Cork City and suburbs"/>
    <s v="2016"/>
    <s v="2016"/>
    <s v="E3014C04"/>
    <s v="Teenagers (13-18 years)"/>
    <s v="Number"/>
    <n v="6955"/>
  </r>
  <r>
    <s v="2"/>
    <s v="Female"/>
    <s v="100300"/>
    <s v="Cork City and suburbs"/>
    <s v="2016"/>
    <s v="2016"/>
    <s v="E3014C05"/>
    <s v="Young adults (19-24 years)"/>
    <s v="Number"/>
    <n v="10343"/>
  </r>
  <r>
    <s v="2"/>
    <s v="Female"/>
    <s v="100300"/>
    <s v="Cork City and suburbs"/>
    <s v="2016"/>
    <s v="2016"/>
    <s v="E3014C06"/>
    <s v="Persons aged 25-34 years"/>
    <s v="Number"/>
    <n v="17621"/>
  </r>
  <r>
    <s v="2"/>
    <s v="Female"/>
    <s v="100300"/>
    <s v="Cork City and suburbs"/>
    <s v="2016"/>
    <s v="2016"/>
    <s v="E3014C07"/>
    <s v="Persons aged 35-44 years"/>
    <s v="Number"/>
    <n v="15209"/>
  </r>
  <r>
    <s v="2"/>
    <s v="Female"/>
    <s v="100300"/>
    <s v="Cork City and suburbs"/>
    <s v="2016"/>
    <s v="2016"/>
    <s v="E3014C08"/>
    <s v="Persons aged 45-54 years"/>
    <s v="Number"/>
    <n v="12982"/>
  </r>
  <r>
    <s v="2"/>
    <s v="Female"/>
    <s v="100300"/>
    <s v="Cork City and suburbs"/>
    <s v="2016"/>
    <s v="2016"/>
    <s v="E3014C09"/>
    <s v="Persons aged 55-64 years"/>
    <s v="Number"/>
    <n v="10828"/>
  </r>
  <r>
    <s v="2"/>
    <s v="Female"/>
    <s v="100300"/>
    <s v="Cork City and suburbs"/>
    <s v="2016"/>
    <s v="2016"/>
    <s v="E3014C10"/>
    <s v="Persons aged 65-74 years"/>
    <s v="Number"/>
    <n v="7871"/>
  </r>
  <r>
    <s v="2"/>
    <s v="Female"/>
    <s v="100300"/>
    <s v="Cork City and suburbs"/>
    <s v="2016"/>
    <s v="2016"/>
    <s v="E3014C11"/>
    <s v="Persons aged 75 years and over"/>
    <s v="Number"/>
    <n v="6072"/>
  </r>
  <r>
    <s v="2"/>
    <s v="Female"/>
    <s v="100300"/>
    <s v="Cork City and suburbs"/>
    <s v="2016"/>
    <s v="2016"/>
    <s v="E3014C12"/>
    <s v="Average age"/>
    <s v="Number"/>
    <n v="37.7"/>
  </r>
  <r>
    <s v="2"/>
    <s v="Female"/>
    <s v="100400"/>
    <s v="Limerick City and suburbs"/>
    <s v="2011"/>
    <s v="2011"/>
    <s v="E3014C01"/>
    <s v="Persons of all ages"/>
    <s v="Number"/>
    <n v="44657"/>
  </r>
  <r>
    <s v="2"/>
    <s v="Female"/>
    <s v="100400"/>
    <s v="Limerick City and suburbs"/>
    <s v="2011"/>
    <s v="2011"/>
    <s v="E3014C02"/>
    <s v="Pre-school children (0-4 years)"/>
    <s v="Number"/>
    <n v="3118"/>
  </r>
  <r>
    <s v="2"/>
    <s v="Female"/>
    <s v="100400"/>
    <s v="Limerick City and suburbs"/>
    <s v="2011"/>
    <s v="2011"/>
    <s v="E3014C03"/>
    <s v="Primary school children (5-12 years)"/>
    <s v="Number"/>
    <n v="4251"/>
  </r>
  <r>
    <s v="2"/>
    <s v="Female"/>
    <s v="100400"/>
    <s v="Limerick City and suburbs"/>
    <s v="2011"/>
    <s v="2011"/>
    <s v="E3014C04"/>
    <s v="Teenagers (13-18 years)"/>
    <s v="Number"/>
    <n v="3147"/>
  </r>
  <r>
    <s v="2"/>
    <s v="Female"/>
    <s v="100400"/>
    <s v="Limerick City and suburbs"/>
    <s v="2011"/>
    <s v="2011"/>
    <s v="E3014C05"/>
    <s v="Young adults (19-24 years)"/>
    <s v="Number"/>
    <n v="4982"/>
  </r>
  <r>
    <s v="2"/>
    <s v="Female"/>
    <s v="100400"/>
    <s v="Limerick City and suburbs"/>
    <s v="2011"/>
    <s v="2011"/>
    <s v="E3014C06"/>
    <s v="Persons aged 25-34 years"/>
    <s v="Number"/>
    <n v="8528"/>
  </r>
  <r>
    <s v="2"/>
    <s v="Female"/>
    <s v="100400"/>
    <s v="Limerick City and suburbs"/>
    <s v="2011"/>
    <s v="2011"/>
    <s v="E3014C07"/>
    <s v="Persons aged 35-44 years"/>
    <s v="Number"/>
    <n v="5979"/>
  </r>
  <r>
    <s v="2"/>
    <s v="Female"/>
    <s v="100400"/>
    <s v="Limerick City and suburbs"/>
    <s v="2011"/>
    <s v="2011"/>
    <s v="E3014C08"/>
    <s v="Persons aged 45-54 years"/>
    <s v="Number"/>
    <n v="5249"/>
  </r>
  <r>
    <s v="2"/>
    <s v="Female"/>
    <s v="100400"/>
    <s v="Limerick City and suburbs"/>
    <s v="2011"/>
    <s v="2011"/>
    <s v="E3014C09"/>
    <s v="Persons aged 55-64 years"/>
    <s v="Number"/>
    <n v="4251"/>
  </r>
  <r>
    <s v="2"/>
    <s v="Female"/>
    <s v="100400"/>
    <s v="Limerick City and suburbs"/>
    <s v="2011"/>
    <s v="2011"/>
    <s v="E3014C10"/>
    <s v="Persons aged 65-74 years"/>
    <s v="Number"/>
    <n v="3030"/>
  </r>
  <r>
    <s v="2"/>
    <s v="Female"/>
    <s v="100400"/>
    <s v="Limerick City and suburbs"/>
    <s v="2011"/>
    <s v="2011"/>
    <s v="E3014C11"/>
    <s v="Persons aged 75 years and over"/>
    <s v="Number"/>
    <n v="2122"/>
  </r>
  <r>
    <s v="2"/>
    <s v="Female"/>
    <s v="100400"/>
    <s v="Limerick City and suburbs"/>
    <s v="2011"/>
    <s v="2011"/>
    <s v="E3014C12"/>
    <s v="Average age"/>
    <s v="Number"/>
    <n v="35.8"/>
  </r>
  <r>
    <s v="2"/>
    <s v="Female"/>
    <s v="100400"/>
    <s v="Limerick City and suburbs"/>
    <s v="2016"/>
    <s v="2016"/>
    <s v="E3014C01"/>
    <s v="Persons of all ages"/>
    <s v="Number"/>
    <n v="46465"/>
  </r>
  <r>
    <s v="2"/>
    <s v="Female"/>
    <s v="100400"/>
    <s v="Limerick City and suburbs"/>
    <s v="2016"/>
    <s v="2016"/>
    <s v="E3014C02"/>
    <s v="Pre-school children (0-4 years)"/>
    <s v="Number"/>
    <n v="3118"/>
  </r>
  <r>
    <s v="2"/>
    <s v="Female"/>
    <s v="100400"/>
    <s v="Limerick City and suburbs"/>
    <s v="2016"/>
    <s v="2016"/>
    <s v="E3014C03"/>
    <s v="Primary school children (5-12 years)"/>
    <s v="Number"/>
    <n v="4681"/>
  </r>
  <r>
    <s v="2"/>
    <s v="Female"/>
    <s v="100400"/>
    <s v="Limerick City and suburbs"/>
    <s v="2016"/>
    <s v="2016"/>
    <s v="E3014C04"/>
    <s v="Teenagers (13-18 years)"/>
    <s v="Number"/>
    <n v="3386"/>
  </r>
  <r>
    <s v="2"/>
    <s v="Female"/>
    <s v="100400"/>
    <s v="Limerick City and suburbs"/>
    <s v="2016"/>
    <s v="2016"/>
    <s v="E3014C05"/>
    <s v="Young adults (19-24 years)"/>
    <s v="Number"/>
    <n v="4771"/>
  </r>
  <r>
    <s v="2"/>
    <s v="Female"/>
    <s v="100400"/>
    <s v="Limerick City and suburbs"/>
    <s v="2016"/>
    <s v="2016"/>
    <s v="E3014C06"/>
    <s v="Persons aged 25-34 years"/>
    <s v="Number"/>
    <n v="7486"/>
  </r>
  <r>
    <s v="2"/>
    <s v="Female"/>
    <s v="100400"/>
    <s v="Limerick City and suburbs"/>
    <s v="2016"/>
    <s v="2016"/>
    <s v="E3014C07"/>
    <s v="Persons aged 35-44 years"/>
    <s v="Number"/>
    <n v="6984"/>
  </r>
  <r>
    <s v="2"/>
    <s v="Female"/>
    <s v="100400"/>
    <s v="Limerick City and suburbs"/>
    <s v="2016"/>
    <s v="2016"/>
    <s v="E3014C08"/>
    <s v="Persons aged 45-54 years"/>
    <s v="Number"/>
    <n v="5447"/>
  </r>
  <r>
    <s v="2"/>
    <s v="Female"/>
    <s v="100400"/>
    <s v="Limerick City and suburbs"/>
    <s v="2016"/>
    <s v="2016"/>
    <s v="E3014C09"/>
    <s v="Persons aged 55-64 years"/>
    <s v="Number"/>
    <n v="4606"/>
  </r>
  <r>
    <s v="2"/>
    <s v="Female"/>
    <s v="100400"/>
    <s v="Limerick City and suburbs"/>
    <s v="2016"/>
    <s v="2016"/>
    <s v="E3014C10"/>
    <s v="Persons aged 65-74 years"/>
    <s v="Number"/>
    <n v="3516"/>
  </r>
  <r>
    <s v="2"/>
    <s v="Female"/>
    <s v="100400"/>
    <s v="Limerick City and suburbs"/>
    <s v="2016"/>
    <s v="2016"/>
    <s v="E3014C11"/>
    <s v="Persons aged 75 years and over"/>
    <s v="Number"/>
    <n v="2470"/>
  </r>
  <r>
    <s v="2"/>
    <s v="Female"/>
    <s v="100400"/>
    <s v="Limerick City and suburbs"/>
    <s v="2016"/>
    <s v="2016"/>
    <s v="E3014C12"/>
    <s v="Average age"/>
    <s v="Number"/>
    <n v="36.7"/>
  </r>
  <r>
    <s v="2"/>
    <s v="Female"/>
    <s v="100500"/>
    <s v="Galway City and suburbs"/>
    <s v="2011"/>
    <s v="2011"/>
    <s v="E3014C01"/>
    <s v="Persons of all ages"/>
    <s v="Number"/>
    <n v="37180"/>
  </r>
  <r>
    <s v="2"/>
    <s v="Female"/>
    <s v="100500"/>
    <s v="Galway City and suburbs"/>
    <s v="2011"/>
    <s v="2011"/>
    <s v="E3014C02"/>
    <s v="Pre-school children (0-4 years)"/>
    <s v="Number"/>
    <n v="2337"/>
  </r>
  <r>
    <s v="2"/>
    <s v="Female"/>
    <s v="100500"/>
    <s v="Galway City and suburbs"/>
    <s v="2011"/>
    <s v="2011"/>
    <s v="E3014C03"/>
    <s v="Primary school children (5-12 years)"/>
    <s v="Number"/>
    <n v="3100"/>
  </r>
  <r>
    <s v="2"/>
    <s v="Female"/>
    <s v="100500"/>
    <s v="Galway City and suburbs"/>
    <s v="2011"/>
    <s v="2011"/>
    <s v="E3014C04"/>
    <s v="Teenagers (13-18 years)"/>
    <s v="Number"/>
    <n v="2314"/>
  </r>
  <r>
    <s v="2"/>
    <s v="Female"/>
    <s v="100500"/>
    <s v="Galway City and suburbs"/>
    <s v="2011"/>
    <s v="2011"/>
    <s v="E3014C05"/>
    <s v="Young adults (19-24 years)"/>
    <s v="Number"/>
    <n v="4985"/>
  </r>
  <r>
    <s v="2"/>
    <s v="Female"/>
    <s v="100500"/>
    <s v="Galway City and suburbs"/>
    <s v="2011"/>
    <s v="2011"/>
    <s v="E3014C06"/>
    <s v="Persons aged 25-34 years"/>
    <s v="Number"/>
    <n v="8850"/>
  </r>
  <r>
    <s v="2"/>
    <s v="Female"/>
    <s v="100500"/>
    <s v="Galway City and suburbs"/>
    <s v="2011"/>
    <s v="2011"/>
    <s v="E3014C07"/>
    <s v="Persons aged 35-44 years"/>
    <s v="Number"/>
    <n v="5151"/>
  </r>
  <r>
    <s v="2"/>
    <s v="Female"/>
    <s v="100500"/>
    <s v="Galway City and suburbs"/>
    <s v="2011"/>
    <s v="2011"/>
    <s v="E3014C08"/>
    <s v="Persons aged 45-54 years"/>
    <s v="Number"/>
    <n v="3931"/>
  </r>
  <r>
    <s v="2"/>
    <s v="Female"/>
    <s v="100500"/>
    <s v="Galway City and suburbs"/>
    <s v="2011"/>
    <s v="2011"/>
    <s v="E3014C09"/>
    <s v="Persons aged 55-64 years"/>
    <s v="Number"/>
    <n v="3078"/>
  </r>
  <r>
    <s v="2"/>
    <s v="Female"/>
    <s v="100500"/>
    <s v="Galway City and suburbs"/>
    <s v="2011"/>
    <s v="2011"/>
    <s v="E3014C10"/>
    <s v="Persons aged 65-74 years"/>
    <s v="Number"/>
    <n v="1995"/>
  </r>
  <r>
    <s v="2"/>
    <s v="Female"/>
    <s v="100500"/>
    <s v="Galway City and suburbs"/>
    <s v="2011"/>
    <s v="2011"/>
    <s v="E3014C11"/>
    <s v="Persons aged 75 years and over"/>
    <s v="Number"/>
    <n v="1439"/>
  </r>
  <r>
    <s v="2"/>
    <s v="Female"/>
    <s v="100500"/>
    <s v="Galway City and suburbs"/>
    <s v="2011"/>
    <s v="2011"/>
    <s v="E3014C12"/>
    <s v="Average age"/>
    <s v="Number"/>
    <n v="34.5"/>
  </r>
  <r>
    <s v="2"/>
    <s v="Female"/>
    <s v="100500"/>
    <s v="Galway City and suburbs"/>
    <s v="2016"/>
    <s v="2016"/>
    <s v="E3014C01"/>
    <s v="Persons of all ages"/>
    <s v="Number"/>
    <n v="39049"/>
  </r>
  <r>
    <s v="2"/>
    <s v="Female"/>
    <s v="100500"/>
    <s v="Galway City and suburbs"/>
    <s v="2016"/>
    <s v="2016"/>
    <s v="E3014C02"/>
    <s v="Pre-school children (0-4 years)"/>
    <s v="Number"/>
    <n v="2396"/>
  </r>
  <r>
    <s v="2"/>
    <s v="Female"/>
    <s v="100500"/>
    <s v="Galway City and suburbs"/>
    <s v="2016"/>
    <s v="2016"/>
    <s v="E3014C03"/>
    <s v="Primary school children (5-12 years)"/>
    <s v="Number"/>
    <n v="3490"/>
  </r>
  <r>
    <s v="2"/>
    <s v="Female"/>
    <s v="100500"/>
    <s v="Galway City and suburbs"/>
    <s v="2016"/>
    <s v="2016"/>
    <s v="E3014C04"/>
    <s v="Teenagers (13-18 years)"/>
    <s v="Number"/>
    <n v="2530"/>
  </r>
  <r>
    <s v="2"/>
    <s v="Female"/>
    <s v="100500"/>
    <s v="Galway City and suburbs"/>
    <s v="2016"/>
    <s v="2016"/>
    <s v="E3014C05"/>
    <s v="Young adults (19-24 years)"/>
    <s v="Number"/>
    <n v="4809"/>
  </r>
  <r>
    <s v="2"/>
    <s v="Female"/>
    <s v="100500"/>
    <s v="Galway City and suburbs"/>
    <s v="2016"/>
    <s v="2016"/>
    <s v="E3014C06"/>
    <s v="Persons aged 25-34 years"/>
    <s v="Number"/>
    <n v="7618"/>
  </r>
  <r>
    <s v="2"/>
    <s v="Female"/>
    <s v="100500"/>
    <s v="Galway City and suburbs"/>
    <s v="2016"/>
    <s v="2016"/>
    <s v="E3014C07"/>
    <s v="Persons aged 35-44 years"/>
    <s v="Number"/>
    <n v="6240"/>
  </r>
  <r>
    <s v="2"/>
    <s v="Female"/>
    <s v="100500"/>
    <s v="Galway City and suburbs"/>
    <s v="2016"/>
    <s v="2016"/>
    <s v="E3014C08"/>
    <s v="Persons aged 45-54 years"/>
    <s v="Number"/>
    <n v="4143"/>
  </r>
  <r>
    <s v="2"/>
    <s v="Female"/>
    <s v="100500"/>
    <s v="Galway City and suburbs"/>
    <s v="2016"/>
    <s v="2016"/>
    <s v="E3014C09"/>
    <s v="Persons aged 55-64 years"/>
    <s v="Number"/>
    <n v="3579"/>
  </r>
  <r>
    <s v="2"/>
    <s v="Female"/>
    <s v="100500"/>
    <s v="Galway City and suburbs"/>
    <s v="2016"/>
    <s v="2016"/>
    <s v="E3014C10"/>
    <s v="Persons aged 65-74 years"/>
    <s v="Number"/>
    <n v="2458"/>
  </r>
  <r>
    <s v="2"/>
    <s v="Female"/>
    <s v="100500"/>
    <s v="Galway City and suburbs"/>
    <s v="2016"/>
    <s v="2016"/>
    <s v="E3014C11"/>
    <s v="Persons aged 75 years and over"/>
    <s v="Number"/>
    <n v="1786"/>
  </r>
  <r>
    <s v="2"/>
    <s v="Female"/>
    <s v="100500"/>
    <s v="Galway City and suburbs"/>
    <s v="2016"/>
    <s v="2016"/>
    <s v="E3014C12"/>
    <s v="Average age"/>
    <s v="Number"/>
    <n v="35.8"/>
  </r>
  <r>
    <s v="2"/>
    <s v="Female"/>
    <s v="100600"/>
    <s v="Waterford City and suburbs"/>
    <s v="2011"/>
    <s v="2011"/>
    <s v="E3014C01"/>
    <s v="Persons of all ages"/>
    <s v="Number"/>
    <n v="25576"/>
  </r>
  <r>
    <s v="2"/>
    <s v="Female"/>
    <s v="100600"/>
    <s v="Waterford City and suburbs"/>
    <s v="2011"/>
    <s v="2011"/>
    <s v="E3014C02"/>
    <s v="Pre-school children (0-4 years)"/>
    <s v="Number"/>
    <n v="1927"/>
  </r>
  <r>
    <s v="2"/>
    <s v="Female"/>
    <s v="100600"/>
    <s v="Waterford City and suburbs"/>
    <s v="2011"/>
    <s v="2011"/>
    <s v="E3014C03"/>
    <s v="Primary school children (5-12 years)"/>
    <s v="Number"/>
    <n v="2634"/>
  </r>
  <r>
    <s v="2"/>
    <s v="Female"/>
    <s v="100600"/>
    <s v="Waterford City and suburbs"/>
    <s v="2011"/>
    <s v="2011"/>
    <s v="E3014C04"/>
    <s v="Teenagers (13-18 years)"/>
    <s v="Number"/>
    <n v="1762"/>
  </r>
  <r>
    <s v="2"/>
    <s v="Female"/>
    <s v="100600"/>
    <s v="Waterford City and suburbs"/>
    <s v="2011"/>
    <s v="2011"/>
    <s v="E3014C05"/>
    <s v="Young adults (19-24 years)"/>
    <s v="Number"/>
    <n v="2329"/>
  </r>
  <r>
    <s v="2"/>
    <s v="Female"/>
    <s v="100600"/>
    <s v="Waterford City and suburbs"/>
    <s v="2011"/>
    <s v="2011"/>
    <s v="E3014C06"/>
    <s v="Persons aged 25-34 years"/>
    <s v="Number"/>
    <n v="4750"/>
  </r>
  <r>
    <s v="2"/>
    <s v="Female"/>
    <s v="100600"/>
    <s v="Waterford City and suburbs"/>
    <s v="2011"/>
    <s v="2011"/>
    <s v="E3014C07"/>
    <s v="Persons aged 35-44 years"/>
    <s v="Number"/>
    <n v="3601"/>
  </r>
  <r>
    <s v="2"/>
    <s v="Female"/>
    <s v="100600"/>
    <s v="Waterford City and suburbs"/>
    <s v="2011"/>
    <s v="2011"/>
    <s v="E3014C08"/>
    <s v="Persons aged 45-54 years"/>
    <s v="Number"/>
    <n v="3099"/>
  </r>
  <r>
    <s v="2"/>
    <s v="Female"/>
    <s v="100600"/>
    <s v="Waterford City and suburbs"/>
    <s v="2011"/>
    <s v="2011"/>
    <s v="E3014C09"/>
    <s v="Persons aged 55-64 years"/>
    <s v="Number"/>
    <n v="2369"/>
  </r>
  <r>
    <s v="2"/>
    <s v="Female"/>
    <s v="100600"/>
    <s v="Waterford City and suburbs"/>
    <s v="2011"/>
    <s v="2011"/>
    <s v="E3014C10"/>
    <s v="Persons aged 65-74 years"/>
    <s v="Number"/>
    <n v="1792"/>
  </r>
  <r>
    <s v="2"/>
    <s v="Female"/>
    <s v="100600"/>
    <s v="Waterford City and suburbs"/>
    <s v="2011"/>
    <s v="2011"/>
    <s v="E3014C11"/>
    <s v="Persons aged 75 years and over"/>
    <s v="Number"/>
    <n v="1313"/>
  </r>
  <r>
    <s v="2"/>
    <s v="Female"/>
    <s v="100600"/>
    <s v="Waterford City and suburbs"/>
    <s v="2011"/>
    <s v="2011"/>
    <s v="E3014C12"/>
    <s v="Average age"/>
    <s v="Number"/>
    <n v="36"/>
  </r>
  <r>
    <s v="2"/>
    <s v="Female"/>
    <s v="100600"/>
    <s v="Waterford City and suburbs"/>
    <s v="2016"/>
    <s v="2016"/>
    <s v="E3014C01"/>
    <s v="Persons of all ages"/>
    <s v="Number"/>
    <n v="26390"/>
  </r>
  <r>
    <s v="2"/>
    <s v="Female"/>
    <s v="100600"/>
    <s v="Waterford City and suburbs"/>
    <s v="2016"/>
    <s v="2016"/>
    <s v="E3014C02"/>
    <s v="Pre-school children (0-4 years)"/>
    <s v="Number"/>
    <n v="1728"/>
  </r>
  <r>
    <s v="2"/>
    <s v="Female"/>
    <s v="100600"/>
    <s v="Waterford City and suburbs"/>
    <s v="2016"/>
    <s v="2016"/>
    <s v="E3014C03"/>
    <s v="Primary school children (5-12 years)"/>
    <s v="Number"/>
    <n v="2950"/>
  </r>
  <r>
    <s v="2"/>
    <s v="Female"/>
    <s v="100600"/>
    <s v="Waterford City and suburbs"/>
    <s v="2016"/>
    <s v="2016"/>
    <s v="E3014C04"/>
    <s v="Teenagers (13-18 years)"/>
    <s v="Number"/>
    <n v="1956"/>
  </r>
  <r>
    <s v="2"/>
    <s v="Female"/>
    <s v="100600"/>
    <s v="Waterford City and suburbs"/>
    <s v="2016"/>
    <s v="2016"/>
    <s v="E3014C05"/>
    <s v="Young adults (19-24 years)"/>
    <s v="Number"/>
    <n v="2067"/>
  </r>
  <r>
    <s v="2"/>
    <s v="Female"/>
    <s v="100600"/>
    <s v="Waterford City and suburbs"/>
    <s v="2016"/>
    <s v="2016"/>
    <s v="E3014C06"/>
    <s v="Persons aged 25-34 years"/>
    <s v="Number"/>
    <n v="3989"/>
  </r>
  <r>
    <s v="2"/>
    <s v="Female"/>
    <s v="100600"/>
    <s v="Waterford City and suburbs"/>
    <s v="2016"/>
    <s v="2016"/>
    <s v="E3014C07"/>
    <s v="Persons aged 35-44 years"/>
    <s v="Number"/>
    <n v="4134"/>
  </r>
  <r>
    <s v="2"/>
    <s v="Female"/>
    <s v="100600"/>
    <s v="Waterford City and suburbs"/>
    <s v="2016"/>
    <s v="2016"/>
    <s v="E3014C08"/>
    <s v="Persons aged 45-54 years"/>
    <s v="Number"/>
    <n v="3332"/>
  </r>
  <r>
    <s v="2"/>
    <s v="Female"/>
    <s v="100600"/>
    <s v="Waterford City and suburbs"/>
    <s v="2016"/>
    <s v="2016"/>
    <s v="E3014C09"/>
    <s v="Persons aged 55-64 years"/>
    <s v="Number"/>
    <n v="2659"/>
  </r>
  <r>
    <s v="2"/>
    <s v="Female"/>
    <s v="100600"/>
    <s v="Waterford City and suburbs"/>
    <s v="2016"/>
    <s v="2016"/>
    <s v="E3014C10"/>
    <s v="Persons aged 65-74 years"/>
    <s v="Number"/>
    <n v="2009"/>
  </r>
  <r>
    <s v="2"/>
    <s v="Female"/>
    <s v="100600"/>
    <s v="Waterford City and suburbs"/>
    <s v="2016"/>
    <s v="2016"/>
    <s v="E3014C11"/>
    <s v="Persons aged 75 years and over"/>
    <s v="Number"/>
    <n v="1566"/>
  </r>
  <r>
    <s v="2"/>
    <s v="Female"/>
    <s v="100600"/>
    <s v="Waterford City and suburbs"/>
    <s v="2016"/>
    <s v="2016"/>
    <s v="E3014C12"/>
    <s v="Average age"/>
    <s v="Number"/>
    <n v="37.3"/>
  </r>
  <r>
    <s v="2"/>
    <s v="Female"/>
    <s v="100700"/>
    <s v="Towns 10,000 population and over"/>
    <s v="2011"/>
    <s v="2011"/>
    <s v="E3014C01"/>
    <s v="Persons of all ages"/>
    <s v="Number"/>
    <n v="364550"/>
  </r>
  <r>
    <s v="2"/>
    <s v="Female"/>
    <s v="100700"/>
    <s v="Towns 10,000 population and over"/>
    <s v="2011"/>
    <s v="2011"/>
    <s v="E3014C02"/>
    <s v="Pre-school children (0-4 years)"/>
    <s v="Number"/>
    <n v="30708"/>
  </r>
  <r>
    <s v="2"/>
    <s v="Female"/>
    <s v="100700"/>
    <s v="Towns 10,000 population and over"/>
    <s v="2011"/>
    <s v="2011"/>
    <s v="E3014C03"/>
    <s v="Primary school children (5-12 years)"/>
    <s v="Number"/>
    <n v="40942"/>
  </r>
  <r>
    <s v="2"/>
    <s v="Female"/>
    <s v="100700"/>
    <s v="Towns 10,000 population and over"/>
    <s v="2011"/>
    <s v="2011"/>
    <s v="E3014C04"/>
    <s v="Teenagers (13-18 years)"/>
    <s v="Number"/>
    <n v="26022"/>
  </r>
  <r>
    <s v="2"/>
    <s v="Female"/>
    <s v="100700"/>
    <s v="Towns 10,000 population and over"/>
    <s v="2011"/>
    <s v="2011"/>
    <s v="E3014C05"/>
    <s v="Young adults (19-24 years)"/>
    <s v="Number"/>
    <n v="30216"/>
  </r>
  <r>
    <s v="2"/>
    <s v="Female"/>
    <s v="100700"/>
    <s v="Towns 10,000 population and over"/>
    <s v="2011"/>
    <s v="2011"/>
    <s v="E3014C06"/>
    <s v="Persons aged 25-34 years"/>
    <s v="Number"/>
    <n v="69162"/>
  </r>
  <r>
    <s v="2"/>
    <s v="Female"/>
    <s v="100700"/>
    <s v="Towns 10,000 population and over"/>
    <s v="2011"/>
    <s v="2011"/>
    <s v="E3014C07"/>
    <s v="Persons aged 35-44 years"/>
    <s v="Number"/>
    <n v="56807"/>
  </r>
  <r>
    <s v="2"/>
    <s v="Female"/>
    <s v="100700"/>
    <s v="Towns 10,000 population and over"/>
    <s v="2011"/>
    <s v="2011"/>
    <s v="E3014C08"/>
    <s v="Persons aged 45-54 years"/>
    <s v="Number"/>
    <n v="44050"/>
  </r>
  <r>
    <s v="2"/>
    <s v="Female"/>
    <s v="100700"/>
    <s v="Towns 10,000 population and over"/>
    <s v="2011"/>
    <s v="2011"/>
    <s v="E3014C09"/>
    <s v="Persons aged 55-64 years"/>
    <s v="Number"/>
    <n v="32199"/>
  </r>
  <r>
    <s v="2"/>
    <s v="Female"/>
    <s v="100700"/>
    <s v="Towns 10,000 population and over"/>
    <s v="2011"/>
    <s v="2011"/>
    <s v="E3014C10"/>
    <s v="Persons aged 65-74 years"/>
    <s v="Number"/>
    <n v="20368"/>
  </r>
  <r>
    <s v="2"/>
    <s v="Female"/>
    <s v="100700"/>
    <s v="Towns 10,000 population and over"/>
    <s v="2011"/>
    <s v="2011"/>
    <s v="E3014C11"/>
    <s v="Persons aged 75 years and over"/>
    <s v="Number"/>
    <n v="14076"/>
  </r>
  <r>
    <s v="2"/>
    <s v="Female"/>
    <s v="100700"/>
    <s v="Towns 10,000 population and over"/>
    <s v="2011"/>
    <s v="2011"/>
    <s v="E3014C12"/>
    <s v="Average age"/>
    <s v="Number"/>
    <n v="34.4"/>
  </r>
  <r>
    <s v="2"/>
    <s v="Female"/>
    <s v="100700"/>
    <s v="Towns 10,000 population and over"/>
    <s v="2016"/>
    <s v="2016"/>
    <s v="E3014C01"/>
    <s v="Persons of all ages"/>
    <s v="Number"/>
    <n v="389439"/>
  </r>
  <r>
    <s v="2"/>
    <s v="Female"/>
    <s v="100700"/>
    <s v="Towns 10,000 population and over"/>
    <s v="2016"/>
    <s v="2016"/>
    <s v="E3014C02"/>
    <s v="Pre-school children (0-4 years)"/>
    <s v="Number"/>
    <n v="29738"/>
  </r>
  <r>
    <s v="2"/>
    <s v="Female"/>
    <s v="100700"/>
    <s v="Towns 10,000 population and over"/>
    <s v="2016"/>
    <s v="2016"/>
    <s v="E3014C03"/>
    <s v="Primary school children (5-12 years)"/>
    <s v="Number"/>
    <n v="47010"/>
  </r>
  <r>
    <s v="2"/>
    <s v="Female"/>
    <s v="100700"/>
    <s v="Towns 10,000 population and over"/>
    <s v="2016"/>
    <s v="2016"/>
    <s v="E3014C04"/>
    <s v="Teenagers (13-18 years)"/>
    <s v="Number"/>
    <n v="29951"/>
  </r>
  <r>
    <s v="2"/>
    <s v="Female"/>
    <s v="100700"/>
    <s v="Towns 10,000 population and over"/>
    <s v="2016"/>
    <s v="2016"/>
    <s v="E3014C05"/>
    <s v="Young adults (19-24 years)"/>
    <s v="Number"/>
    <n v="27193"/>
  </r>
  <r>
    <s v="2"/>
    <s v="Female"/>
    <s v="100700"/>
    <s v="Towns 10,000 population and over"/>
    <s v="2016"/>
    <s v="2016"/>
    <s v="E3014C06"/>
    <s v="Persons aged 25-34 years"/>
    <s v="Number"/>
    <n v="59626"/>
  </r>
  <r>
    <s v="2"/>
    <s v="Female"/>
    <s v="100700"/>
    <s v="Towns 10,000 population and over"/>
    <s v="2016"/>
    <s v="2016"/>
    <s v="E3014C07"/>
    <s v="Persons aged 35-44 years"/>
    <s v="Number"/>
    <n v="65903"/>
  </r>
  <r>
    <s v="2"/>
    <s v="Female"/>
    <s v="100700"/>
    <s v="Towns 10,000 population and over"/>
    <s v="2016"/>
    <s v="2016"/>
    <s v="E3014C08"/>
    <s v="Persons aged 45-54 years"/>
    <s v="Number"/>
    <n v="49878"/>
  </r>
  <r>
    <s v="2"/>
    <s v="Female"/>
    <s v="100700"/>
    <s v="Towns 10,000 population and over"/>
    <s v="2016"/>
    <s v="2016"/>
    <s v="E3014C09"/>
    <s v="Persons aged 55-64 years"/>
    <s v="Number"/>
    <n v="37423"/>
  </r>
  <r>
    <s v="2"/>
    <s v="Female"/>
    <s v="100700"/>
    <s v="Towns 10,000 population and over"/>
    <s v="2016"/>
    <s v="2016"/>
    <s v="E3014C10"/>
    <s v="Persons aged 65-74 years"/>
    <s v="Number"/>
    <n v="25813"/>
  </r>
  <r>
    <s v="2"/>
    <s v="Female"/>
    <s v="100700"/>
    <s v="Towns 10,000 population and over"/>
    <s v="2016"/>
    <s v="2016"/>
    <s v="E3014C11"/>
    <s v="Persons aged 75 years and over"/>
    <s v="Number"/>
    <n v="16904"/>
  </r>
  <r>
    <s v="2"/>
    <s v="Female"/>
    <s v="100700"/>
    <s v="Towns 10,000 population and over"/>
    <s v="2016"/>
    <s v="2016"/>
    <s v="E3014C12"/>
    <s v="Average age"/>
    <s v="Number"/>
    <n v="35.7"/>
  </r>
  <r>
    <s v="2"/>
    <s v="Female"/>
    <s v="104700"/>
    <s v="Towns 5,000 - 9,999 population"/>
    <s v="2011"/>
    <s v="2011"/>
    <s v="E3014C01"/>
    <s v="Persons of all ages"/>
    <s v="Number"/>
    <n v="148707"/>
  </r>
  <r>
    <s v="2"/>
    <s v="Female"/>
    <s v="104700"/>
    <s v="Towns 5,000 - 9,999 population"/>
    <s v="2011"/>
    <s v="2011"/>
    <s v="E3014C02"/>
    <s v="Pre-school children (0-4 years)"/>
    <s v="Number"/>
    <n v="13531"/>
  </r>
  <r>
    <s v="2"/>
    <s v="Female"/>
    <s v="104700"/>
    <s v="Towns 5,000 - 9,999 population"/>
    <s v="2011"/>
    <s v="2011"/>
    <s v="E3014C03"/>
    <s v="Primary school children (5-12 years)"/>
    <s v="Number"/>
    <n v="17068"/>
  </r>
  <r>
    <s v="2"/>
    <s v="Female"/>
    <s v="104700"/>
    <s v="Towns 5,000 - 9,999 population"/>
    <s v="2011"/>
    <s v="2011"/>
    <s v="E3014C04"/>
    <s v="Teenagers (13-18 years)"/>
    <s v="Number"/>
    <n v="10707"/>
  </r>
  <r>
    <s v="2"/>
    <s v="Female"/>
    <s v="104700"/>
    <s v="Towns 5,000 - 9,999 population"/>
    <s v="2011"/>
    <s v="2011"/>
    <s v="E3014C05"/>
    <s v="Young adults (19-24 years)"/>
    <s v="Number"/>
    <n v="11070"/>
  </r>
  <r>
    <s v="2"/>
    <s v="Female"/>
    <s v="104700"/>
    <s v="Towns 5,000 - 9,999 population"/>
    <s v="2011"/>
    <s v="2011"/>
    <s v="E3014C06"/>
    <s v="Persons aged 25-34 years"/>
    <s v="Number"/>
    <n v="27872"/>
  </r>
  <r>
    <s v="2"/>
    <s v="Female"/>
    <s v="104700"/>
    <s v="Towns 5,000 - 9,999 population"/>
    <s v="2011"/>
    <s v="2011"/>
    <s v="E3014C07"/>
    <s v="Persons aged 35-44 years"/>
    <s v="Number"/>
    <n v="23986"/>
  </r>
  <r>
    <s v="2"/>
    <s v="Female"/>
    <s v="104700"/>
    <s v="Towns 5,000 - 9,999 population"/>
    <s v="2011"/>
    <s v="2011"/>
    <s v="E3014C08"/>
    <s v="Persons aged 45-54 years"/>
    <s v="Number"/>
    <n v="17011"/>
  </r>
  <r>
    <s v="2"/>
    <s v="Female"/>
    <s v="104700"/>
    <s v="Towns 5,000 - 9,999 population"/>
    <s v="2011"/>
    <s v="2011"/>
    <s v="E3014C09"/>
    <s v="Persons aged 55-64 years"/>
    <s v="Number"/>
    <n v="13037"/>
  </r>
  <r>
    <s v="2"/>
    <s v="Female"/>
    <s v="104700"/>
    <s v="Towns 5,000 - 9,999 population"/>
    <s v="2011"/>
    <s v="2011"/>
    <s v="E3014C10"/>
    <s v="Persons aged 65-74 years"/>
    <s v="Number"/>
    <n v="8316"/>
  </r>
  <r>
    <s v="2"/>
    <s v="Female"/>
    <s v="104700"/>
    <s v="Towns 5,000 - 9,999 population"/>
    <s v="2011"/>
    <s v="2011"/>
    <s v="E3014C11"/>
    <s v="Persons aged 75 years and over"/>
    <s v="Number"/>
    <n v="6109"/>
  </r>
  <r>
    <s v="2"/>
    <s v="Female"/>
    <s v="104700"/>
    <s v="Towns 5,000 - 9,999 population"/>
    <s v="2011"/>
    <s v="2011"/>
    <s v="E3014C12"/>
    <s v="Average age"/>
    <s v="Number"/>
    <n v="34.2"/>
  </r>
  <r>
    <s v="2"/>
    <s v="Female"/>
    <s v="104700"/>
    <s v="Towns 5,000 - 9,999 population"/>
    <s v="2016"/>
    <s v="2016"/>
    <s v="E3014C01"/>
    <s v="Persons of all ages"/>
    <s v="Number"/>
    <n v="147320"/>
  </r>
  <r>
    <s v="2"/>
    <s v="Female"/>
    <s v="104700"/>
    <s v="Towns 5,000 - 9,999 population"/>
    <s v="2016"/>
    <s v="2016"/>
    <s v="E3014C02"/>
    <s v="Pre-school children (0-4 years)"/>
    <s v="Number"/>
    <n v="11807"/>
  </r>
  <r>
    <s v="2"/>
    <s v="Female"/>
    <s v="104700"/>
    <s v="Towns 5,000 - 9,999 population"/>
    <s v="2016"/>
    <s v="2016"/>
    <s v="E3014C03"/>
    <s v="Primary school children (5-12 years)"/>
    <s v="Number"/>
    <n v="18853"/>
  </r>
  <r>
    <s v="2"/>
    <s v="Female"/>
    <s v="104700"/>
    <s v="Towns 5,000 - 9,999 population"/>
    <s v="2016"/>
    <s v="2016"/>
    <s v="E3014C04"/>
    <s v="Teenagers (13-18 years)"/>
    <s v="Number"/>
    <n v="11588"/>
  </r>
  <r>
    <s v="2"/>
    <s v="Female"/>
    <s v="104700"/>
    <s v="Towns 5,000 - 9,999 population"/>
    <s v="2016"/>
    <s v="2016"/>
    <s v="E3014C05"/>
    <s v="Young adults (19-24 years)"/>
    <s v="Number"/>
    <n v="9176"/>
  </r>
  <r>
    <s v="2"/>
    <s v="Female"/>
    <s v="104700"/>
    <s v="Towns 5,000 - 9,999 population"/>
    <s v="2016"/>
    <s v="2016"/>
    <s v="E3014C06"/>
    <s v="Persons aged 25-34 years"/>
    <s v="Number"/>
    <n v="21878"/>
  </r>
  <r>
    <s v="2"/>
    <s v="Female"/>
    <s v="104700"/>
    <s v="Towns 5,000 - 9,999 population"/>
    <s v="2016"/>
    <s v="2016"/>
    <s v="E3014C07"/>
    <s v="Persons aged 35-44 years"/>
    <s v="Number"/>
    <n v="26441"/>
  </r>
  <r>
    <s v="2"/>
    <s v="Female"/>
    <s v="104700"/>
    <s v="Towns 5,000 - 9,999 population"/>
    <s v="2016"/>
    <s v="2016"/>
    <s v="E3014C08"/>
    <s v="Persons aged 45-54 years"/>
    <s v="Number"/>
    <n v="18473"/>
  </r>
  <r>
    <s v="2"/>
    <s v="Female"/>
    <s v="104700"/>
    <s v="Towns 5,000 - 9,999 population"/>
    <s v="2016"/>
    <s v="2016"/>
    <s v="E3014C09"/>
    <s v="Persons aged 55-64 years"/>
    <s v="Number"/>
    <n v="13192"/>
  </r>
  <r>
    <s v="2"/>
    <s v="Female"/>
    <s v="104700"/>
    <s v="Towns 5,000 - 9,999 population"/>
    <s v="2016"/>
    <s v="2016"/>
    <s v="E3014C10"/>
    <s v="Persons aged 65-74 years"/>
    <s v="Number"/>
    <n v="9570"/>
  </r>
  <r>
    <s v="2"/>
    <s v="Female"/>
    <s v="104700"/>
    <s v="Towns 5,000 - 9,999 population"/>
    <s v="2016"/>
    <s v="2016"/>
    <s v="E3014C11"/>
    <s v="Persons aged 75 years and over"/>
    <s v="Number"/>
    <n v="6342"/>
  </r>
  <r>
    <s v="2"/>
    <s v="Female"/>
    <s v="104700"/>
    <s v="Towns 5,000 - 9,999 population"/>
    <s v="2016"/>
    <s v="2016"/>
    <s v="E3014C12"/>
    <s v="Average age"/>
    <s v="Number"/>
    <n v="35.2"/>
  </r>
  <r>
    <s v="2"/>
    <s v="Female"/>
    <s v="111950"/>
    <s v="Towns 2,000 - 4,999 population"/>
    <s v="2011"/>
    <s v="2011"/>
    <s v="E3014C01"/>
    <s v="Persons of all ages"/>
    <s v="Number"/>
    <n v="111949"/>
  </r>
  <r>
    <s v="2"/>
    <s v="Female"/>
    <s v="111950"/>
    <s v="Towns 2,000 - 4,999 population"/>
    <s v="2011"/>
    <s v="2011"/>
    <s v="E3014C02"/>
    <s v="Pre-school children (0-4 years)"/>
    <s v="Number"/>
    <n v="10307"/>
  </r>
  <r>
    <s v="2"/>
    <s v="Female"/>
    <s v="111950"/>
    <s v="Towns 2,000 - 4,999 population"/>
    <s v="2011"/>
    <s v="2011"/>
    <s v="E3014C03"/>
    <s v="Primary school children (5-12 years)"/>
    <s v="Number"/>
    <n v="12295"/>
  </r>
  <r>
    <s v="2"/>
    <s v="Female"/>
    <s v="111950"/>
    <s v="Towns 2,000 - 4,999 population"/>
    <s v="2011"/>
    <s v="2011"/>
    <s v="E3014C04"/>
    <s v="Teenagers (13-18 years)"/>
    <s v="Number"/>
    <n v="7816"/>
  </r>
  <r>
    <s v="2"/>
    <s v="Female"/>
    <s v="111950"/>
    <s v="Towns 2,000 - 4,999 population"/>
    <s v="2011"/>
    <s v="2011"/>
    <s v="E3014C05"/>
    <s v="Young adults (19-24 years)"/>
    <s v="Number"/>
    <n v="8088"/>
  </r>
  <r>
    <s v="2"/>
    <s v="Female"/>
    <s v="111950"/>
    <s v="Towns 2,000 - 4,999 population"/>
    <s v="2011"/>
    <s v="2011"/>
    <s v="E3014C06"/>
    <s v="Persons aged 25-34 years"/>
    <s v="Number"/>
    <n v="21983"/>
  </r>
  <r>
    <s v="2"/>
    <s v="Female"/>
    <s v="111950"/>
    <s v="Towns 2,000 - 4,999 population"/>
    <s v="2011"/>
    <s v="2011"/>
    <s v="E3014C07"/>
    <s v="Persons aged 35-44 years"/>
    <s v="Number"/>
    <n v="17407"/>
  </r>
  <r>
    <s v="2"/>
    <s v="Female"/>
    <s v="111950"/>
    <s v="Towns 2,000 - 4,999 population"/>
    <s v="2011"/>
    <s v="2011"/>
    <s v="E3014C08"/>
    <s v="Persons aged 45-54 years"/>
    <s v="Number"/>
    <n v="12308"/>
  </r>
  <r>
    <s v="2"/>
    <s v="Female"/>
    <s v="111950"/>
    <s v="Towns 2,000 - 4,999 population"/>
    <s v="2011"/>
    <s v="2011"/>
    <s v="E3014C09"/>
    <s v="Persons aged 55-64 years"/>
    <s v="Number"/>
    <n v="9690"/>
  </r>
  <r>
    <s v="2"/>
    <s v="Female"/>
    <s v="111950"/>
    <s v="Towns 2,000 - 4,999 population"/>
    <s v="2011"/>
    <s v="2011"/>
    <s v="E3014C10"/>
    <s v="Persons aged 65-74 years"/>
    <s v="Number"/>
    <n v="6855"/>
  </r>
  <r>
    <s v="2"/>
    <s v="Female"/>
    <s v="111950"/>
    <s v="Towns 2,000 - 4,999 population"/>
    <s v="2011"/>
    <s v="2011"/>
    <s v="E3014C11"/>
    <s v="Persons aged 75 years and over"/>
    <s v="Number"/>
    <n v="5200"/>
  </r>
  <r>
    <s v="2"/>
    <s v="Female"/>
    <s v="111950"/>
    <s v="Towns 2,000 - 4,999 population"/>
    <s v="2011"/>
    <s v="2011"/>
    <s v="E3014C12"/>
    <s v="Average age"/>
    <s v="Number"/>
    <n v="34.7"/>
  </r>
  <r>
    <s v="2"/>
    <s v="Female"/>
    <s v="111950"/>
    <s v="Towns 2,000 - 4,999 population"/>
    <s v="2016"/>
    <s v="2016"/>
    <s v="E3014C01"/>
    <s v="Persons of all ages"/>
    <s v="Number"/>
    <n v="115807"/>
  </r>
  <r>
    <s v="2"/>
    <s v="Female"/>
    <s v="111950"/>
    <s v="Towns 2,000 - 4,999 population"/>
    <s v="2016"/>
    <s v="2016"/>
    <s v="E3014C02"/>
    <s v="Pre-school children (0-4 years)"/>
    <s v="Number"/>
    <n v="9403"/>
  </r>
  <r>
    <s v="2"/>
    <s v="Female"/>
    <s v="111950"/>
    <s v="Towns 2,000 - 4,999 population"/>
    <s v="2016"/>
    <s v="2016"/>
    <s v="E3014C03"/>
    <s v="Primary school children (5-12 years)"/>
    <s v="Number"/>
    <n v="14480"/>
  </r>
  <r>
    <s v="2"/>
    <s v="Female"/>
    <s v="111950"/>
    <s v="Towns 2,000 - 4,999 population"/>
    <s v="2016"/>
    <s v="2016"/>
    <s v="E3014C04"/>
    <s v="Teenagers (13-18 years)"/>
    <s v="Number"/>
    <n v="8821"/>
  </r>
  <r>
    <s v="2"/>
    <s v="Female"/>
    <s v="111950"/>
    <s v="Towns 2,000 - 4,999 population"/>
    <s v="2016"/>
    <s v="2016"/>
    <s v="E3014C05"/>
    <s v="Young adults (19-24 years)"/>
    <s v="Number"/>
    <n v="6976"/>
  </r>
  <r>
    <s v="2"/>
    <s v="Female"/>
    <s v="111950"/>
    <s v="Towns 2,000 - 4,999 population"/>
    <s v="2016"/>
    <s v="2016"/>
    <s v="E3014C06"/>
    <s v="Persons aged 25-34 years"/>
    <s v="Number"/>
    <n v="17854"/>
  </r>
  <r>
    <s v="2"/>
    <s v="Female"/>
    <s v="111950"/>
    <s v="Towns 2,000 - 4,999 population"/>
    <s v="2016"/>
    <s v="2016"/>
    <s v="E3014C07"/>
    <s v="Persons aged 35-44 years"/>
    <s v="Number"/>
    <n v="20088"/>
  </r>
  <r>
    <s v="2"/>
    <s v="Female"/>
    <s v="111950"/>
    <s v="Towns 2,000 - 4,999 population"/>
    <s v="2016"/>
    <s v="2016"/>
    <s v="E3014C08"/>
    <s v="Persons aged 45-54 years"/>
    <s v="Number"/>
    <n v="14085"/>
  </r>
  <r>
    <s v="2"/>
    <s v="Female"/>
    <s v="111950"/>
    <s v="Towns 2,000 - 4,999 population"/>
    <s v="2016"/>
    <s v="2016"/>
    <s v="E3014C09"/>
    <s v="Persons aged 55-64 years"/>
    <s v="Number"/>
    <n v="10245"/>
  </r>
  <r>
    <s v="2"/>
    <s v="Female"/>
    <s v="111950"/>
    <s v="Towns 2,000 - 4,999 population"/>
    <s v="2016"/>
    <s v="2016"/>
    <s v="E3014C10"/>
    <s v="Persons aged 65-74 years"/>
    <s v="Number"/>
    <n v="8023"/>
  </r>
  <r>
    <s v="2"/>
    <s v="Female"/>
    <s v="111950"/>
    <s v="Towns 2,000 - 4,999 population"/>
    <s v="2016"/>
    <s v="2016"/>
    <s v="E3014C11"/>
    <s v="Persons aged 75 years and over"/>
    <s v="Number"/>
    <n v="5832"/>
  </r>
  <r>
    <s v="2"/>
    <s v="Female"/>
    <s v="111950"/>
    <s v="Towns 2,000 - 4,999 population"/>
    <s v="2016"/>
    <s v="2016"/>
    <s v="E3014C12"/>
    <s v="Average age"/>
    <s v="Number"/>
    <n v="35.7"/>
  </r>
  <r>
    <s v="2"/>
    <s v="Female"/>
    <s v="112050"/>
    <s v="Towns 1,500 - 1,999 population"/>
    <s v="2011"/>
    <s v="2011"/>
    <s v="E3014C01"/>
    <s v="Persons of all ages"/>
    <s v="Number"/>
    <n v="32799"/>
  </r>
  <r>
    <s v="2"/>
    <s v="Female"/>
    <s v="112050"/>
    <s v="Towns 1,500 - 1,999 population"/>
    <s v="2011"/>
    <s v="2011"/>
    <s v="E3014C02"/>
    <s v="Pre-school children (0-4 years)"/>
    <s v="Number"/>
    <n v="2932"/>
  </r>
  <r>
    <s v="2"/>
    <s v="Female"/>
    <s v="112050"/>
    <s v="Towns 1,500 - 1,999 population"/>
    <s v="2011"/>
    <s v="2011"/>
    <s v="E3014C03"/>
    <s v="Primary school children (5-12 years)"/>
    <s v="Number"/>
    <n v="3810"/>
  </r>
  <r>
    <s v="2"/>
    <s v="Female"/>
    <s v="112050"/>
    <s v="Towns 1,500 - 1,999 population"/>
    <s v="2011"/>
    <s v="2011"/>
    <s v="E3014C04"/>
    <s v="Teenagers (13-18 years)"/>
    <s v="Number"/>
    <n v="2305"/>
  </r>
  <r>
    <s v="2"/>
    <s v="Female"/>
    <s v="112050"/>
    <s v="Towns 1,500 - 1,999 population"/>
    <s v="2011"/>
    <s v="2011"/>
    <s v="E3014C05"/>
    <s v="Young adults (19-24 years)"/>
    <s v="Number"/>
    <n v="2308"/>
  </r>
  <r>
    <s v="2"/>
    <s v="Female"/>
    <s v="112050"/>
    <s v="Towns 1,500 - 1,999 population"/>
    <s v="2011"/>
    <s v="2011"/>
    <s v="E3014C06"/>
    <s v="Persons aged 25-34 years"/>
    <s v="Number"/>
    <n v="5716"/>
  </r>
  <r>
    <s v="2"/>
    <s v="Female"/>
    <s v="112050"/>
    <s v="Towns 1,500 - 1,999 population"/>
    <s v="2011"/>
    <s v="2011"/>
    <s v="E3014C07"/>
    <s v="Persons aged 35-44 years"/>
    <s v="Number"/>
    <n v="5026"/>
  </r>
  <r>
    <s v="2"/>
    <s v="Female"/>
    <s v="112050"/>
    <s v="Towns 1,500 - 1,999 population"/>
    <s v="2011"/>
    <s v="2011"/>
    <s v="E3014C08"/>
    <s v="Persons aged 45-54 years"/>
    <s v="Number"/>
    <n v="3718"/>
  </r>
  <r>
    <s v="2"/>
    <s v="Female"/>
    <s v="112050"/>
    <s v="Towns 1,500 - 1,999 population"/>
    <s v="2011"/>
    <s v="2011"/>
    <s v="E3014C09"/>
    <s v="Persons aged 55-64 years"/>
    <s v="Number"/>
    <n v="3082"/>
  </r>
  <r>
    <s v="2"/>
    <s v="Female"/>
    <s v="112050"/>
    <s v="Towns 1,500 - 1,999 population"/>
    <s v="2011"/>
    <s v="2011"/>
    <s v="E3014C10"/>
    <s v="Persons aged 65-74 years"/>
    <s v="Number"/>
    <n v="2192"/>
  </r>
  <r>
    <s v="2"/>
    <s v="Female"/>
    <s v="112050"/>
    <s v="Towns 1,500 - 1,999 population"/>
    <s v="2011"/>
    <s v="2011"/>
    <s v="E3014C11"/>
    <s v="Persons aged 75 years and over"/>
    <s v="Number"/>
    <n v="1710"/>
  </r>
  <r>
    <s v="2"/>
    <s v="Female"/>
    <s v="112050"/>
    <s v="Towns 1,500 - 1,999 population"/>
    <s v="2011"/>
    <s v="2011"/>
    <s v="E3014C12"/>
    <s v="Average age"/>
    <s v="Number"/>
    <n v="35.4"/>
  </r>
  <r>
    <s v="2"/>
    <s v="Female"/>
    <s v="112050"/>
    <s v="Towns 1,500 - 1,999 population"/>
    <s v="2016"/>
    <s v="2016"/>
    <s v="E3014C01"/>
    <s v="Persons of all ages"/>
    <s v="Number"/>
    <n v="36534"/>
  </r>
  <r>
    <s v="2"/>
    <s v="Female"/>
    <s v="112050"/>
    <s v="Towns 1,500 - 1,999 population"/>
    <s v="2016"/>
    <s v="2016"/>
    <s v="E3014C02"/>
    <s v="Pre-school children (0-4 years)"/>
    <s v="Number"/>
    <n v="2921"/>
  </r>
  <r>
    <s v="2"/>
    <s v="Female"/>
    <s v="112050"/>
    <s v="Towns 1,500 - 1,999 population"/>
    <s v="2016"/>
    <s v="2016"/>
    <s v="E3014C03"/>
    <s v="Primary school children (5-12 years)"/>
    <s v="Number"/>
    <n v="4623"/>
  </r>
  <r>
    <s v="2"/>
    <s v="Female"/>
    <s v="112050"/>
    <s v="Towns 1,500 - 1,999 population"/>
    <s v="2016"/>
    <s v="2016"/>
    <s v="E3014C04"/>
    <s v="Teenagers (13-18 years)"/>
    <s v="Number"/>
    <n v="2742"/>
  </r>
  <r>
    <s v="2"/>
    <s v="Female"/>
    <s v="112050"/>
    <s v="Towns 1,500 - 1,999 population"/>
    <s v="2016"/>
    <s v="2016"/>
    <s v="E3014C05"/>
    <s v="Young adults (19-24 years)"/>
    <s v="Number"/>
    <n v="2206"/>
  </r>
  <r>
    <s v="2"/>
    <s v="Female"/>
    <s v="112050"/>
    <s v="Towns 1,500 - 1,999 population"/>
    <s v="2016"/>
    <s v="2016"/>
    <s v="E3014C06"/>
    <s v="Persons aged 25-34 years"/>
    <s v="Number"/>
    <n v="5331"/>
  </r>
  <r>
    <s v="2"/>
    <s v="Female"/>
    <s v="112050"/>
    <s v="Towns 1,500 - 1,999 population"/>
    <s v="2016"/>
    <s v="2016"/>
    <s v="E3014C07"/>
    <s v="Persons aged 35-44 years"/>
    <s v="Number"/>
    <n v="6015"/>
  </r>
  <r>
    <s v="2"/>
    <s v="Female"/>
    <s v="112050"/>
    <s v="Towns 1,500 - 1,999 population"/>
    <s v="2016"/>
    <s v="2016"/>
    <s v="E3014C08"/>
    <s v="Persons aged 45-54 years"/>
    <s v="Number"/>
    <n v="4479"/>
  </r>
  <r>
    <s v="2"/>
    <s v="Female"/>
    <s v="112050"/>
    <s v="Towns 1,500 - 1,999 population"/>
    <s v="2016"/>
    <s v="2016"/>
    <s v="E3014C09"/>
    <s v="Persons aged 55-64 years"/>
    <s v="Number"/>
    <n v="3391"/>
  </r>
  <r>
    <s v="2"/>
    <s v="Female"/>
    <s v="112050"/>
    <s v="Towns 1,500 - 1,999 population"/>
    <s v="2016"/>
    <s v="2016"/>
    <s v="E3014C10"/>
    <s v="Persons aged 65-74 years"/>
    <s v="Number"/>
    <n v="2851"/>
  </r>
  <r>
    <s v="2"/>
    <s v="Female"/>
    <s v="112050"/>
    <s v="Towns 1,500 - 1,999 population"/>
    <s v="2016"/>
    <s v="2016"/>
    <s v="E3014C11"/>
    <s v="Persons aged 75 years and over"/>
    <s v="Number"/>
    <n v="1975"/>
  </r>
  <r>
    <s v="2"/>
    <s v="Female"/>
    <s v="112050"/>
    <s v="Towns 1,500 - 1,999 population"/>
    <s v="2016"/>
    <s v="2016"/>
    <s v="E3014C12"/>
    <s v="Average age"/>
    <s v="Number"/>
    <n v="36.3"/>
  </r>
  <r>
    <s v="2"/>
    <s v="Female"/>
    <s v="120400"/>
    <s v="Towns 1,000 - 1,499 population"/>
    <s v="2011"/>
    <s v="2011"/>
    <s v="E3014C01"/>
    <s v="Persons of all ages"/>
    <s v="Number"/>
    <n v="46338"/>
  </r>
  <r>
    <s v="2"/>
    <s v="Female"/>
    <s v="120400"/>
    <s v="Towns 1,000 - 1,499 population"/>
    <s v="2011"/>
    <s v="2011"/>
    <s v="E3014C02"/>
    <s v="Pre-school children (0-4 years)"/>
    <s v="Number"/>
    <n v="4042"/>
  </r>
  <r>
    <s v="2"/>
    <s v="Female"/>
    <s v="120400"/>
    <s v="Towns 1,000 - 1,499 population"/>
    <s v="2011"/>
    <s v="2011"/>
    <s v="E3014C03"/>
    <s v="Primary school children (5-12 years)"/>
    <s v="Number"/>
    <n v="5298"/>
  </r>
  <r>
    <s v="2"/>
    <s v="Female"/>
    <s v="120400"/>
    <s v="Towns 1,000 - 1,499 population"/>
    <s v="2011"/>
    <s v="2011"/>
    <s v="E3014C04"/>
    <s v="Teenagers (13-18 years)"/>
    <s v="Number"/>
    <n v="3328"/>
  </r>
  <r>
    <s v="2"/>
    <s v="Female"/>
    <s v="120400"/>
    <s v="Towns 1,000 - 1,499 population"/>
    <s v="2011"/>
    <s v="2011"/>
    <s v="E3014C05"/>
    <s v="Young adults (19-24 years)"/>
    <s v="Number"/>
    <n v="3250"/>
  </r>
  <r>
    <s v="2"/>
    <s v="Female"/>
    <s v="120400"/>
    <s v="Towns 1,000 - 1,499 population"/>
    <s v="2011"/>
    <s v="2011"/>
    <s v="E3014C06"/>
    <s v="Persons aged 25-34 years"/>
    <s v="Number"/>
    <n v="8193"/>
  </r>
  <r>
    <s v="2"/>
    <s v="Female"/>
    <s v="120400"/>
    <s v="Towns 1,000 - 1,499 population"/>
    <s v="2011"/>
    <s v="2011"/>
    <s v="E3014C07"/>
    <s v="Persons aged 35-44 years"/>
    <s v="Number"/>
    <n v="7113"/>
  </r>
  <r>
    <s v="2"/>
    <s v="Female"/>
    <s v="120400"/>
    <s v="Towns 1,000 - 1,499 population"/>
    <s v="2011"/>
    <s v="2011"/>
    <s v="E3014C08"/>
    <s v="Persons aged 45-54 years"/>
    <s v="Number"/>
    <n v="5228"/>
  </r>
  <r>
    <s v="2"/>
    <s v="Female"/>
    <s v="120400"/>
    <s v="Towns 1,000 - 1,499 population"/>
    <s v="2011"/>
    <s v="2011"/>
    <s v="E3014C09"/>
    <s v="Persons aged 55-64 years"/>
    <s v="Number"/>
    <n v="4425"/>
  </r>
  <r>
    <s v="2"/>
    <s v="Female"/>
    <s v="120400"/>
    <s v="Towns 1,000 - 1,499 population"/>
    <s v="2011"/>
    <s v="2011"/>
    <s v="E3014C10"/>
    <s v="Persons aged 65-74 years"/>
    <s v="Number"/>
    <n v="3076"/>
  </r>
  <r>
    <s v="2"/>
    <s v="Female"/>
    <s v="120400"/>
    <s v="Towns 1,000 - 1,499 population"/>
    <s v="2011"/>
    <s v="2011"/>
    <s v="E3014C11"/>
    <s v="Persons aged 75 years and over"/>
    <s v="Number"/>
    <n v="2385"/>
  </r>
  <r>
    <s v="2"/>
    <s v="Female"/>
    <s v="120400"/>
    <s v="Towns 1,000 - 1,499 population"/>
    <s v="2011"/>
    <s v="2011"/>
    <s v="E3014C12"/>
    <s v="Average age"/>
    <s v="Number"/>
    <n v="35.5"/>
  </r>
  <r>
    <s v="2"/>
    <s v="Female"/>
    <s v="120400"/>
    <s v="Towns 1,000 - 1,499 population"/>
    <s v="2016"/>
    <s v="2016"/>
    <s v="E3014C01"/>
    <s v="Persons of all ages"/>
    <s v="Number"/>
    <n v="47935"/>
  </r>
  <r>
    <s v="2"/>
    <s v="Female"/>
    <s v="120400"/>
    <s v="Towns 1,000 - 1,499 population"/>
    <s v="2016"/>
    <s v="2016"/>
    <s v="E3014C02"/>
    <s v="Pre-school children (0-4 years)"/>
    <s v="Number"/>
    <n v="3548"/>
  </r>
  <r>
    <s v="2"/>
    <s v="Female"/>
    <s v="120400"/>
    <s v="Towns 1,000 - 1,499 population"/>
    <s v="2016"/>
    <s v="2016"/>
    <s v="E3014C03"/>
    <s v="Primary school children (5-12 years)"/>
    <s v="Number"/>
    <n v="5856"/>
  </r>
  <r>
    <s v="2"/>
    <s v="Female"/>
    <s v="120400"/>
    <s v="Towns 1,000 - 1,499 population"/>
    <s v="2016"/>
    <s v="2016"/>
    <s v="E3014C04"/>
    <s v="Teenagers (13-18 years)"/>
    <s v="Number"/>
    <n v="3740"/>
  </r>
  <r>
    <s v="2"/>
    <s v="Female"/>
    <s v="120400"/>
    <s v="Towns 1,000 - 1,499 population"/>
    <s v="2016"/>
    <s v="2016"/>
    <s v="E3014C05"/>
    <s v="Young adults (19-24 years)"/>
    <s v="Number"/>
    <n v="2833"/>
  </r>
  <r>
    <s v="2"/>
    <s v="Female"/>
    <s v="120400"/>
    <s v="Towns 1,000 - 1,499 population"/>
    <s v="2016"/>
    <s v="2016"/>
    <s v="E3014C06"/>
    <s v="Persons aged 25-34 years"/>
    <s v="Number"/>
    <n v="6500"/>
  </r>
  <r>
    <s v="2"/>
    <s v="Female"/>
    <s v="120400"/>
    <s v="Towns 1,000 - 1,499 population"/>
    <s v="2016"/>
    <s v="2016"/>
    <s v="E3014C07"/>
    <s v="Persons aged 35-44 years"/>
    <s v="Number"/>
    <n v="7872"/>
  </r>
  <r>
    <s v="2"/>
    <s v="Female"/>
    <s v="120400"/>
    <s v="Towns 1,000 - 1,499 population"/>
    <s v="2016"/>
    <s v="2016"/>
    <s v="E3014C08"/>
    <s v="Persons aged 45-54 years"/>
    <s v="Number"/>
    <n v="6078"/>
  </r>
  <r>
    <s v="2"/>
    <s v="Female"/>
    <s v="120400"/>
    <s v="Towns 1,000 - 1,499 population"/>
    <s v="2016"/>
    <s v="2016"/>
    <s v="E3014C09"/>
    <s v="Persons aged 55-64 years"/>
    <s v="Number"/>
    <n v="4868"/>
  </r>
  <r>
    <s v="2"/>
    <s v="Female"/>
    <s v="120400"/>
    <s v="Towns 1,000 - 1,499 population"/>
    <s v="2016"/>
    <s v="2016"/>
    <s v="E3014C10"/>
    <s v="Persons aged 65-74 years"/>
    <s v="Number"/>
    <n v="3898"/>
  </r>
  <r>
    <s v="2"/>
    <s v="Female"/>
    <s v="120400"/>
    <s v="Towns 1,000 - 1,499 population"/>
    <s v="2016"/>
    <s v="2016"/>
    <s v="E3014C11"/>
    <s v="Persons aged 75 years and over"/>
    <s v="Number"/>
    <n v="2742"/>
  </r>
  <r>
    <s v="2"/>
    <s v="Female"/>
    <s v="120400"/>
    <s v="Towns 1,000 - 1,499 population"/>
    <s v="2016"/>
    <s v="2016"/>
    <s v="E3014C12"/>
    <s v="Average age"/>
    <s v="Number"/>
    <n v="37.2"/>
  </r>
  <r>
    <s v="2"/>
    <s v="Female"/>
    <s v="120500"/>
    <s v="Total Towns 500 - 999 population"/>
    <s v="2011"/>
    <s v="2011"/>
    <s v="E3014C01"/>
    <s v="Persons of all ages"/>
    <s v="Number"/>
    <n v="61536"/>
  </r>
  <r>
    <s v="2"/>
    <s v="Female"/>
    <s v="120500"/>
    <s v="Total Towns 500 - 999 population"/>
    <s v="2011"/>
    <s v="2011"/>
    <s v="E3014C02"/>
    <s v="Pre-school children (0-4 years)"/>
    <s v="Number"/>
    <n v="5234"/>
  </r>
  <r>
    <s v="2"/>
    <s v="Female"/>
    <s v="120500"/>
    <s v="Total Towns 500 - 999 population"/>
    <s v="2011"/>
    <s v="2011"/>
    <s v="E3014C03"/>
    <s v="Primary school children (5-12 years)"/>
    <s v="Number"/>
    <n v="7096"/>
  </r>
  <r>
    <s v="2"/>
    <s v="Female"/>
    <s v="120500"/>
    <s v="Total Towns 500 - 999 population"/>
    <s v="2011"/>
    <s v="2011"/>
    <s v="E3014C04"/>
    <s v="Teenagers (13-18 years)"/>
    <s v="Number"/>
    <n v="4446"/>
  </r>
  <r>
    <s v="2"/>
    <s v="Female"/>
    <s v="120500"/>
    <s v="Total Towns 500 - 999 population"/>
    <s v="2011"/>
    <s v="2011"/>
    <s v="E3014C05"/>
    <s v="Young adults (19-24 years)"/>
    <s v="Number"/>
    <n v="4325"/>
  </r>
  <r>
    <s v="2"/>
    <s v="Female"/>
    <s v="120500"/>
    <s v="Total Towns 500 - 999 population"/>
    <s v="2011"/>
    <s v="2011"/>
    <s v="E3014C06"/>
    <s v="Persons aged 25-34 years"/>
    <s v="Number"/>
    <n v="9988"/>
  </r>
  <r>
    <s v="2"/>
    <s v="Female"/>
    <s v="120500"/>
    <s v="Total Towns 500 - 999 population"/>
    <s v="2011"/>
    <s v="2011"/>
    <s v="E3014C07"/>
    <s v="Persons aged 35-44 years"/>
    <s v="Number"/>
    <n v="9463"/>
  </r>
  <r>
    <s v="2"/>
    <s v="Female"/>
    <s v="120500"/>
    <s v="Total Towns 500 - 999 population"/>
    <s v="2011"/>
    <s v="2011"/>
    <s v="E3014C08"/>
    <s v="Persons aged 45-54 years"/>
    <s v="Number"/>
    <n v="7347"/>
  </r>
  <r>
    <s v="2"/>
    <s v="Female"/>
    <s v="120500"/>
    <s v="Total Towns 500 - 999 population"/>
    <s v="2011"/>
    <s v="2011"/>
    <s v="E3014C09"/>
    <s v="Persons aged 55-64 years"/>
    <s v="Number"/>
    <n v="6054"/>
  </r>
  <r>
    <s v="2"/>
    <s v="Female"/>
    <s v="120500"/>
    <s v="Total Towns 500 - 999 population"/>
    <s v="2011"/>
    <s v="2011"/>
    <s v="E3014C10"/>
    <s v="Persons aged 65-74 years"/>
    <s v="Number"/>
    <n v="4217"/>
  </r>
  <r>
    <s v="2"/>
    <s v="Female"/>
    <s v="120500"/>
    <s v="Total Towns 500 - 999 population"/>
    <s v="2011"/>
    <s v="2011"/>
    <s v="E3014C11"/>
    <s v="Persons aged 75 years and over"/>
    <s v="Number"/>
    <n v="3366"/>
  </r>
  <r>
    <s v="2"/>
    <s v="Female"/>
    <s v="120500"/>
    <s v="Total Towns 500 - 999 population"/>
    <s v="2011"/>
    <s v="2011"/>
    <s v="E3014C12"/>
    <s v="Average age"/>
    <s v="Number"/>
    <n v="36"/>
  </r>
  <r>
    <s v="2"/>
    <s v="Female"/>
    <s v="120500"/>
    <s v="Total Towns 500 - 999 population"/>
    <s v="2016"/>
    <s v="2016"/>
    <s v="E3014C01"/>
    <s v="Persons of all ages"/>
    <s v="Number"/>
    <n v="66195"/>
  </r>
  <r>
    <s v="2"/>
    <s v="Female"/>
    <s v="120500"/>
    <s v="Total Towns 500 - 999 population"/>
    <s v="2016"/>
    <s v="2016"/>
    <s v="E3014C02"/>
    <s v="Pre-school children (0-4 years)"/>
    <s v="Number"/>
    <n v="4954"/>
  </r>
  <r>
    <s v="2"/>
    <s v="Female"/>
    <s v="120500"/>
    <s v="Total Towns 500 - 999 population"/>
    <s v="2016"/>
    <s v="2016"/>
    <s v="E3014C03"/>
    <s v="Primary school children (5-12 years)"/>
    <s v="Number"/>
    <n v="8373"/>
  </r>
  <r>
    <s v="2"/>
    <s v="Female"/>
    <s v="120500"/>
    <s v="Total Towns 500 - 999 population"/>
    <s v="2016"/>
    <s v="2016"/>
    <s v="E3014C04"/>
    <s v="Teenagers (13-18 years)"/>
    <s v="Number"/>
    <n v="5297"/>
  </r>
  <r>
    <s v="2"/>
    <s v="Female"/>
    <s v="120500"/>
    <s v="Total Towns 500 - 999 population"/>
    <s v="2016"/>
    <s v="2016"/>
    <s v="E3014C05"/>
    <s v="Young adults (19-24 years)"/>
    <s v="Number"/>
    <n v="3788"/>
  </r>
  <r>
    <s v="2"/>
    <s v="Female"/>
    <s v="120500"/>
    <s v="Total Towns 500 - 999 population"/>
    <s v="2016"/>
    <s v="2016"/>
    <s v="E3014C06"/>
    <s v="Persons aged 25-34 years"/>
    <s v="Number"/>
    <n v="8901"/>
  </r>
  <r>
    <s v="2"/>
    <s v="Female"/>
    <s v="120500"/>
    <s v="Total Towns 500 - 999 population"/>
    <s v="2016"/>
    <s v="2016"/>
    <s v="E3014C07"/>
    <s v="Persons aged 35-44 years"/>
    <s v="Number"/>
    <n v="10876"/>
  </r>
  <r>
    <s v="2"/>
    <s v="Female"/>
    <s v="120500"/>
    <s v="Total Towns 500 - 999 population"/>
    <s v="2016"/>
    <s v="2016"/>
    <s v="E3014C08"/>
    <s v="Persons aged 45-54 years"/>
    <s v="Number"/>
    <n v="8548"/>
  </r>
  <r>
    <s v="2"/>
    <s v="Female"/>
    <s v="120500"/>
    <s v="Total Towns 500 - 999 population"/>
    <s v="2016"/>
    <s v="2016"/>
    <s v="E3014C09"/>
    <s v="Persons aged 55-64 years"/>
    <s v="Number"/>
    <n v="6592"/>
  </r>
  <r>
    <s v="2"/>
    <s v="Female"/>
    <s v="120500"/>
    <s v="Total Towns 500 - 999 population"/>
    <s v="2016"/>
    <s v="2016"/>
    <s v="E3014C10"/>
    <s v="Persons aged 65-74 years"/>
    <s v="Number"/>
    <n v="5125"/>
  </r>
  <r>
    <s v="2"/>
    <s v="Female"/>
    <s v="120500"/>
    <s v="Total Towns 500 - 999 population"/>
    <s v="2016"/>
    <s v="2016"/>
    <s v="E3014C11"/>
    <s v="Persons aged 75 years and over"/>
    <s v="Number"/>
    <n v="3741"/>
  </r>
  <r>
    <s v="2"/>
    <s v="Female"/>
    <s v="120500"/>
    <s v="Total Towns 500 - 999 population"/>
    <s v="2016"/>
    <s v="2016"/>
    <s v="E3014C12"/>
    <s v="Average age"/>
    <s v="Number"/>
    <n v="36.9"/>
  </r>
  <r>
    <s v="2"/>
    <s v="Female"/>
    <s v="120600"/>
    <s v="Towns under 500 population but with at least 50 inhabited houses"/>
    <s v="2011"/>
    <s v="2011"/>
    <s v="E3014C01"/>
    <s v="Persons of all ages"/>
    <s v="Number"/>
    <n v="58283"/>
  </r>
  <r>
    <s v="2"/>
    <s v="Female"/>
    <s v="120600"/>
    <s v="Towns under 500 population but with at least 50 inhabited houses"/>
    <s v="2011"/>
    <s v="2011"/>
    <s v="E3014C02"/>
    <s v="Pre-school children (0-4 years)"/>
    <s v="Number"/>
    <n v="4665"/>
  </r>
  <r>
    <s v="2"/>
    <s v="Female"/>
    <s v="120600"/>
    <s v="Towns under 500 population but with at least 50 inhabited houses"/>
    <s v="2011"/>
    <s v="2011"/>
    <s v="E3014C03"/>
    <s v="Primary school children (5-12 years)"/>
    <s v="Number"/>
    <n v="6779"/>
  </r>
  <r>
    <s v="2"/>
    <s v="Female"/>
    <s v="120600"/>
    <s v="Towns under 500 population but with at least 50 inhabited houses"/>
    <s v="2011"/>
    <s v="2011"/>
    <s v="E3014C04"/>
    <s v="Teenagers (13-18 years)"/>
    <s v="Number"/>
    <n v="4434"/>
  </r>
  <r>
    <s v="2"/>
    <s v="Female"/>
    <s v="120600"/>
    <s v="Towns under 500 population but with at least 50 inhabited houses"/>
    <s v="2011"/>
    <s v="2011"/>
    <s v="E3014C05"/>
    <s v="Young adults (19-24 years)"/>
    <s v="Number"/>
    <n v="4138"/>
  </r>
  <r>
    <s v="2"/>
    <s v="Female"/>
    <s v="120600"/>
    <s v="Towns under 500 population but with at least 50 inhabited houses"/>
    <s v="2011"/>
    <s v="2011"/>
    <s v="E3014C06"/>
    <s v="Persons aged 25-34 years"/>
    <s v="Number"/>
    <n v="8985"/>
  </r>
  <r>
    <s v="2"/>
    <s v="Female"/>
    <s v="120600"/>
    <s v="Towns under 500 population but with at least 50 inhabited houses"/>
    <s v="2011"/>
    <s v="2011"/>
    <s v="E3014C07"/>
    <s v="Persons aged 35-44 years"/>
    <s v="Number"/>
    <n v="8827"/>
  </r>
  <r>
    <s v="2"/>
    <s v="Female"/>
    <s v="120600"/>
    <s v="Towns under 500 population but with at least 50 inhabited houses"/>
    <s v="2011"/>
    <s v="2011"/>
    <s v="E3014C08"/>
    <s v="Persons aged 45-54 years"/>
    <s v="Number"/>
    <n v="7067"/>
  </r>
  <r>
    <s v="2"/>
    <s v="Female"/>
    <s v="120600"/>
    <s v="Towns under 500 population but with at least 50 inhabited houses"/>
    <s v="2011"/>
    <s v="2011"/>
    <s v="E3014C09"/>
    <s v="Persons aged 55-64 years"/>
    <s v="Number"/>
    <n v="6019"/>
  </r>
  <r>
    <s v="2"/>
    <s v="Female"/>
    <s v="120600"/>
    <s v="Towns under 500 population but with at least 50 inhabited houses"/>
    <s v="2011"/>
    <s v="2011"/>
    <s v="E3014C10"/>
    <s v="Persons aged 65-74 years"/>
    <s v="Number"/>
    <n v="4095"/>
  </r>
  <r>
    <s v="2"/>
    <s v="Female"/>
    <s v="120600"/>
    <s v="Towns under 500 population but with at least 50 inhabited houses"/>
    <s v="2011"/>
    <s v="2011"/>
    <s v="E3014C11"/>
    <s v="Persons aged 75 years and over"/>
    <s v="Number"/>
    <n v="3274"/>
  </r>
  <r>
    <s v="2"/>
    <s v="Female"/>
    <s v="120600"/>
    <s v="Towns under 500 population but with at least 50 inhabited houses"/>
    <s v="2011"/>
    <s v="2011"/>
    <s v="E3014C12"/>
    <s v="Average age"/>
    <s v="Number"/>
    <n v="36.4"/>
  </r>
  <r>
    <s v="2"/>
    <s v="Female"/>
    <s v="120600"/>
    <s v="Towns under 500 population but with at least 50 inhabited houses"/>
    <s v="2016"/>
    <s v="2016"/>
    <s v="E3014C01"/>
    <s v="Persons of all ages"/>
    <s v="Number"/>
    <n v="59018"/>
  </r>
  <r>
    <s v="2"/>
    <s v="Female"/>
    <s v="120600"/>
    <s v="Towns under 500 population but with at least 50 inhabited houses"/>
    <s v="2016"/>
    <s v="2016"/>
    <s v="E3014C02"/>
    <s v="Pre-school children (0-4 years)"/>
    <s v="Number"/>
    <n v="4065"/>
  </r>
  <r>
    <s v="2"/>
    <s v="Female"/>
    <s v="120600"/>
    <s v="Towns under 500 population but with at least 50 inhabited houses"/>
    <s v="2016"/>
    <s v="2016"/>
    <s v="E3014C03"/>
    <s v="Primary school children (5-12 years)"/>
    <s v="Number"/>
    <n v="7058"/>
  </r>
  <r>
    <s v="2"/>
    <s v="Female"/>
    <s v="120600"/>
    <s v="Towns under 500 population but with at least 50 inhabited houses"/>
    <s v="2016"/>
    <s v="2016"/>
    <s v="E3014C04"/>
    <s v="Teenagers (13-18 years)"/>
    <s v="Number"/>
    <n v="4825"/>
  </r>
  <r>
    <s v="2"/>
    <s v="Female"/>
    <s v="120600"/>
    <s v="Towns under 500 population but with at least 50 inhabited houses"/>
    <s v="2016"/>
    <s v="2016"/>
    <s v="E3014C05"/>
    <s v="Young adults (19-24 years)"/>
    <s v="Number"/>
    <n v="3583"/>
  </r>
  <r>
    <s v="2"/>
    <s v="Female"/>
    <s v="120600"/>
    <s v="Towns under 500 population but with at least 50 inhabited houses"/>
    <s v="2016"/>
    <s v="2016"/>
    <s v="E3014C06"/>
    <s v="Persons aged 25-34 years"/>
    <s v="Number"/>
    <n v="7516"/>
  </r>
  <r>
    <s v="2"/>
    <s v="Female"/>
    <s v="120600"/>
    <s v="Towns under 500 population but with at least 50 inhabited houses"/>
    <s v="2016"/>
    <s v="2016"/>
    <s v="E3014C07"/>
    <s v="Persons aged 35-44 years"/>
    <s v="Number"/>
    <n v="9158"/>
  </r>
  <r>
    <s v="2"/>
    <s v="Female"/>
    <s v="120600"/>
    <s v="Towns under 500 population but with at least 50 inhabited houses"/>
    <s v="2016"/>
    <s v="2016"/>
    <s v="E3014C08"/>
    <s v="Persons aged 45-54 years"/>
    <s v="Number"/>
    <n v="7796"/>
  </r>
  <r>
    <s v="2"/>
    <s v="Female"/>
    <s v="120600"/>
    <s v="Towns under 500 population but with at least 50 inhabited houses"/>
    <s v="2016"/>
    <s v="2016"/>
    <s v="E3014C09"/>
    <s v="Persons aged 55-64 years"/>
    <s v="Number"/>
    <n v="6453"/>
  </r>
  <r>
    <s v="2"/>
    <s v="Female"/>
    <s v="120600"/>
    <s v="Towns under 500 population but with at least 50 inhabited houses"/>
    <s v="2016"/>
    <s v="2016"/>
    <s v="E3014C10"/>
    <s v="Persons aged 65-74 years"/>
    <s v="Number"/>
    <n v="5001"/>
  </r>
  <r>
    <s v="2"/>
    <s v="Female"/>
    <s v="120600"/>
    <s v="Towns under 500 population but with at least 50 inhabited houses"/>
    <s v="2016"/>
    <s v="2016"/>
    <s v="E3014C11"/>
    <s v="Persons aged 75 years and over"/>
    <s v="Number"/>
    <n v="3563"/>
  </r>
  <r>
    <s v="2"/>
    <s v="Female"/>
    <s v="120600"/>
    <s v="Towns under 500 population but with at least 50 inhabited houses"/>
    <s v="2016"/>
    <s v="2016"/>
    <s v="E3014C12"/>
    <s v="Average age"/>
    <s v="Number"/>
    <n v="37.9"/>
  </r>
  <r>
    <s v="2"/>
    <s v="Female"/>
    <s v="120700"/>
    <s v="Remainder of country"/>
    <s v="2011"/>
    <s v="2011"/>
    <s v="E3014C01"/>
    <s v="Persons of all ages"/>
    <s v="Number"/>
    <n v="684069"/>
  </r>
  <r>
    <s v="2"/>
    <s v="Female"/>
    <s v="120700"/>
    <s v="Remainder of country"/>
    <s v="2011"/>
    <s v="2011"/>
    <s v="E3014C02"/>
    <s v="Pre-school children (0-4 years)"/>
    <s v="Number"/>
    <n v="49974"/>
  </r>
  <r>
    <s v="2"/>
    <s v="Female"/>
    <s v="120700"/>
    <s v="Remainder of country"/>
    <s v="2011"/>
    <s v="2011"/>
    <s v="E3014C03"/>
    <s v="Primary school children (5-12 years)"/>
    <s v="Number"/>
    <n v="82678"/>
  </r>
  <r>
    <s v="2"/>
    <s v="Female"/>
    <s v="120700"/>
    <s v="Remainder of country"/>
    <s v="2011"/>
    <s v="2011"/>
    <s v="E3014C04"/>
    <s v="Teenagers (13-18 years)"/>
    <s v="Number"/>
    <n v="59516"/>
  </r>
  <r>
    <s v="2"/>
    <s v="Female"/>
    <s v="120700"/>
    <s v="Remainder of country"/>
    <s v="2011"/>
    <s v="2011"/>
    <s v="E3014C05"/>
    <s v="Young adults (19-24 years)"/>
    <s v="Number"/>
    <n v="46706"/>
  </r>
  <r>
    <s v="2"/>
    <s v="Female"/>
    <s v="120700"/>
    <s v="Remainder of country"/>
    <s v="2011"/>
    <s v="2011"/>
    <s v="E3014C06"/>
    <s v="Persons aged 25-34 years"/>
    <s v="Number"/>
    <n v="75979"/>
  </r>
  <r>
    <s v="2"/>
    <s v="Female"/>
    <s v="120700"/>
    <s v="Remainder of country"/>
    <s v="2011"/>
    <s v="2011"/>
    <s v="E3014C07"/>
    <s v="Persons aged 35-44 years"/>
    <s v="Number"/>
    <n v="103333"/>
  </r>
  <r>
    <s v="2"/>
    <s v="Female"/>
    <s v="120700"/>
    <s v="Remainder of country"/>
    <s v="2011"/>
    <s v="2011"/>
    <s v="E3014C08"/>
    <s v="Persons aged 45-54 years"/>
    <s v="Number"/>
    <n v="97956"/>
  </r>
  <r>
    <s v="2"/>
    <s v="Female"/>
    <s v="120700"/>
    <s v="Remainder of country"/>
    <s v="2011"/>
    <s v="2011"/>
    <s v="E3014C09"/>
    <s v="Persons aged 55-64 years"/>
    <s v="Number"/>
    <n v="79157"/>
  </r>
  <r>
    <s v="2"/>
    <s v="Female"/>
    <s v="120700"/>
    <s v="Remainder of country"/>
    <s v="2011"/>
    <s v="2011"/>
    <s v="E3014C10"/>
    <s v="Persons aged 65-74 years"/>
    <s v="Number"/>
    <n v="49252"/>
  </r>
  <r>
    <s v="2"/>
    <s v="Female"/>
    <s v="120700"/>
    <s v="Remainder of country"/>
    <s v="2011"/>
    <s v="2011"/>
    <s v="E3014C11"/>
    <s v="Persons aged 75 years and over"/>
    <s v="Number"/>
    <n v="39518"/>
  </r>
  <r>
    <s v="2"/>
    <s v="Female"/>
    <s v="120700"/>
    <s v="Remainder of country"/>
    <s v="2011"/>
    <s v="2011"/>
    <s v="E3014C12"/>
    <s v="Average age"/>
    <s v="Number"/>
    <n v="37.4"/>
  </r>
  <r>
    <s v="2"/>
    <s v="Female"/>
    <s v="120700"/>
    <s v="Remainder of country"/>
    <s v="2016"/>
    <s v="2016"/>
    <s v="E3014C01"/>
    <s v="Persons of all ages"/>
    <s v="Number"/>
    <n v="697754"/>
  </r>
  <r>
    <s v="2"/>
    <s v="Female"/>
    <s v="120700"/>
    <s v="Remainder of country"/>
    <s v="2016"/>
    <s v="2016"/>
    <s v="E3014C02"/>
    <s v="Pre-school children (0-4 years)"/>
    <s v="Number"/>
    <n v="43770"/>
  </r>
  <r>
    <s v="2"/>
    <s v="Female"/>
    <s v="120700"/>
    <s v="Remainder of country"/>
    <s v="2016"/>
    <s v="2016"/>
    <s v="E3014C03"/>
    <s v="Primary school children (5-12 years)"/>
    <s v="Number"/>
    <n v="85042"/>
  </r>
  <r>
    <s v="2"/>
    <s v="Female"/>
    <s v="120700"/>
    <s v="Remainder of country"/>
    <s v="2016"/>
    <s v="2016"/>
    <s v="E3014C04"/>
    <s v="Teenagers (13-18 years)"/>
    <s v="Number"/>
    <n v="61948"/>
  </r>
  <r>
    <s v="2"/>
    <s v="Female"/>
    <s v="120700"/>
    <s v="Remainder of country"/>
    <s v="2016"/>
    <s v="2016"/>
    <s v="E3014C05"/>
    <s v="Young adults (19-24 years)"/>
    <s v="Number"/>
    <n v="44391"/>
  </r>
  <r>
    <s v="2"/>
    <s v="Female"/>
    <s v="120700"/>
    <s v="Remainder of country"/>
    <s v="2016"/>
    <s v="2016"/>
    <s v="E3014C06"/>
    <s v="Persons aged 25-34 years"/>
    <s v="Number"/>
    <n v="64754"/>
  </r>
  <r>
    <s v="2"/>
    <s v="Female"/>
    <s v="120700"/>
    <s v="Remainder of country"/>
    <s v="2016"/>
    <s v="2016"/>
    <s v="E3014C07"/>
    <s v="Persons aged 35-44 years"/>
    <s v="Number"/>
    <n v="100310"/>
  </r>
  <r>
    <s v="2"/>
    <s v="Female"/>
    <s v="120700"/>
    <s v="Remainder of country"/>
    <s v="2016"/>
    <s v="2016"/>
    <s v="E3014C08"/>
    <s v="Persons aged 45-54 years"/>
    <s v="Number"/>
    <n v="103546"/>
  </r>
  <r>
    <s v="2"/>
    <s v="Female"/>
    <s v="120700"/>
    <s v="Remainder of country"/>
    <s v="2016"/>
    <s v="2016"/>
    <s v="E3014C09"/>
    <s v="Persons aged 55-64 years"/>
    <s v="Number"/>
    <n v="87832"/>
  </r>
  <r>
    <s v="2"/>
    <s v="Female"/>
    <s v="120700"/>
    <s v="Remainder of country"/>
    <s v="2016"/>
    <s v="2016"/>
    <s v="E3014C10"/>
    <s v="Persons aged 65-74 years"/>
    <s v="Number"/>
    <n v="62777"/>
  </r>
  <r>
    <s v="2"/>
    <s v="Female"/>
    <s v="120700"/>
    <s v="Remainder of country"/>
    <s v="2016"/>
    <s v="2016"/>
    <s v="E3014C11"/>
    <s v="Persons aged 75 years and over"/>
    <s v="Number"/>
    <n v="43384"/>
  </r>
  <r>
    <s v="2"/>
    <s v="Female"/>
    <s v="120700"/>
    <s v="Remainder of country"/>
    <s v="2016"/>
    <s v="2016"/>
    <s v="E3014C12"/>
    <s v="Average age"/>
    <s v="Number"/>
    <n v="39"/>
  </r>
</pivotCacheRecords>
</file>