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1d7ada61f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30859491c044948e5cad43415f36e9.psmdcp" Id="R485ae817e565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<x:sst xmlns:x="http://schemas.openxmlformats.org/spreadsheetml/2006/main">
  <x:si>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</x:si>
  <x:si>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</x:si>
  <x:si>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E2009</x:t>
  </x:si>
  <x:si>
    <x:t>Name</x:t>
  </x:si>
  <x:si>
    <x:t>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</x:si>
  <x:si>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</x:si>
  <x:si>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</x:si>
  <x:si>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</x:si>
  <x:si>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</x:si>
  <x:si>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</x:si>
  <x:si>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</x:si>
  <x:si>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</x:si>
  <x:si>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</x:si>
  <x:si>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</x:si>
  <x:si>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</x:si>
  <x:si>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</x:si>
  <x:si>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</x:si>
  <x:si>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</x:si>
  <x:si>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</x:si>
  <x:si>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</x:si>
  <x:si>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</x:si>
  <x:si>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</x:si>
  <x:si>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</x:si>
  <x:si>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</x:si>
  <x:si>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</x:si>
  <x:si>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</x:si>
  <x:si>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</x:si>
  <x:si>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</x:si>
  <x:si>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</x:si>
  <x:si>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</x:si>
  <x:si>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</x:si>
  <x:si>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</x:si>
  <x:si>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</x:si>
  <x:si>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</x:si>
  <x:si>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</x:si>
  <x:si>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</x:si>
  <x:si>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</x:si>
  <x:si>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</x:si>
  <x:si>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</x:si>
  <x:si>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</x:si>
  <x:si>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</x:si>
  <x:si>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</x:si>
  <x:si>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</x:si>
  <x:si>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</x:si>
  <x:si>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</x:si>
  <x:si>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</x:si>
  <x:si>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</x:si>
  <x:si>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</x:si>
  <x:si>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</x:si>
  <x:si>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</x:si>
  <x:si>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</x:si>
  <x:si>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</x:si>
  <x:si>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E2009C01</x:t>
  </x:si>
  <x:si>
    <x:t>Total Population</x:t>
  </x:si>
  <x:si>
    <x:t>Number</x:t>
  </x:si>
  <x:si>
    <x:t>E2009C02</x:t>
  </x:si>
  <x:si>
    <x:t>Population in Aggregate Town Areas</x:t>
  </x:si>
  <x:si>
    <x:t>E2009C03</x:t>
  </x:si>
  <x:si>
    <x:t>Population in Aggregate Rural Areas</x:t>
  </x:si>
  <x:si>
    <x:t>E2009C04</x:t>
  </x:si>
  <x:si>
    <x:t>Percentage of Total Population in Towns 100,000 and over</x:t>
  </x:si>
  <x:si>
    <x:t>%</x:t>
  </x:si>
  <x:si>
    <x:t>E2009C05</x:t>
  </x:si>
  <x:si>
    <x:t>Percentage of Total Population in Towns 10,000 and 99,999</x:t>
  </x:si>
  <x:si>
    <x:t>E2009C06</x:t>
  </x:si>
  <x:si>
    <x:t>Percentage of Total Population in Towns 1,500 to 9,999</x:t>
  </x:si>
  <x:si>
    <x:t>E2009C07</x:t>
  </x:si>
  <x:si>
    <x:t>Percentage of Total Population in Towns under 1,500</x:t>
  </x:si>
  <x:si>
    <x:t>E2009C08</x:t>
  </x:si>
  <x:si>
    <x:t>Percentage of Total Population in Remainder of Region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</x:si>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</x:sst>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28.5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20.7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30.7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4761865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2985781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1776084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61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61</x:v>
      </x:c>
      <x:c r="J14" s="0">
        <x:v>21.1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61</x:v>
      </x:c>
      <x:c r="J15" s="0">
        <x:v>12.6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61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61</x:v>
      </x:c>
      <x:c r="J17" s="0">
        <x:v>30.1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391994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111728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280266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12.6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15.2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56.3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394333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114188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280145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12.5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16.4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61</x:v>
      </x:c>
      <x:c r="J32" s="0">
        <x:v>15.1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61</x:v>
      </x:c>
      <x:c r="J33" s="0">
        <x:v>55.9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282410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126538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155872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26.5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18.3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11.5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43.7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292301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131792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160509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61</x:v>
      </x:c>
      <x:c r="J46" s="0">
        <x:v>30.4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61</x:v>
      </x:c>
      <x:c r="J47" s="0">
        <x:v>14.7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61</x:v>
      </x:c>
      <x:c r="J48" s="0">
        <x:v>11.8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61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445356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169632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275724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23.4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14.7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54.2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453109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173157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279952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61</x:v>
      </x:c>
      <x:c r="J62" s="0">
        <x:v>23.5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61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61</x:v>
      </x:c>
      <x:c r="J64" s="0">
        <x:v>8.4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61</x:v>
      </x:c>
      <x:c r="J65" s="0">
        <x:v>53.4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1273069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1244528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28541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87.2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4.5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0.4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1347359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1317645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29714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61</x:v>
      </x:c>
      <x:c r="J77" s="0">
        <x:v>87.1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61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61</x:v>
      </x:c>
      <x:c r="J79" s="0">
        <x:v>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61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61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653984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415251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238733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43.8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19.7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8.3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28.3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688857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442535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246322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61</x:v>
      </x:c>
      <x:c r="J94" s="0">
        <x:v>43.6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61</x:v>
      </x:c>
      <x:c r="J95" s="0">
        <x:v>20.6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61</x:v>
      </x:c>
      <x:c r="J96" s="0">
        <x:v>7.8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61</x:v>
      </x:c>
      <x:c r="J97" s="0">
        <x:v>28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467759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215658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252101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28.6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17.5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10.9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43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473269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217945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255324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61</x:v>
      </x:c>
      <x:c r="J110" s="0">
        <x:v>28.8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61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61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61</x:v>
      </x:c>
      <x:c r="J113" s="0">
        <x:v>42.7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409146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188306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220840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33.5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12.5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10.8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43.2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422062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195741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226321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61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61</x:v>
      </x:c>
      <x:c r="J127" s="0">
        <x:v>12.7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61</x:v>
      </x:c>
      <x:c r="J128" s="0">
        <x:v>10.8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61</x:v>
      </x:c>
      <x:c r="J129" s="0">
        <x:v>42.8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664534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375241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289293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29.9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13.3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7.9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35.7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690575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392778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297797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61</x:v>
      </x:c>
      <x:c r="J141" s="0">
        <x:v>30.2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61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61</x:v>
      </x:c>
      <x:c r="J143" s="0">
        <x:v>13.4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61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61</x:v>
      </x:c>
      <x:c r="J145" s="0">
        <x:v>35.3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2272699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1389160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883539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28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20.4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12.6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31.7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2354428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1458727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895701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28.7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61</x:v>
      </x:c>
      <x:c r="J158" s="0">
        <x:v>20.9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61</x:v>
      </x:c>
      <x:c r="J159" s="0">
        <x:v>12.4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61</x:v>
      </x:c>
      <x:c r="J160" s="0">
        <x:v>7.1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61</x:v>
      </x:c>
      <x:c r="J161" s="0">
        <x:v>30.9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196556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54080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142476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12.1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15.4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14.8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57.7</x:v>
      </x:c>
    </x:row>
    <x:row r="170" spans="1:10">
      <x:c r="A170" s="0" t="s">
        <x:v>87</x:v>
      </x:c>
      <x:c r="B170" s="0" t="s">
        <x:v>88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196647</x:v>
      </x:c>
    </x:row>
    <x:row r="171" spans="1:10">
      <x:c r="A171" s="0" t="s">
        <x:v>87</x:v>
      </x:c>
      <x:c r="B171" s="0" t="s">
        <x:v>88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55299</x:v>
      </x:c>
    </x:row>
    <x:row r="172" spans="1:10">
      <x:c r="A172" s="0" t="s">
        <x:v>87</x:v>
      </x:c>
      <x:c r="B172" s="0" t="s">
        <x:v>88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141348</x:v>
      </x:c>
    </x:row>
    <x:row r="173" spans="1:10">
      <x:c r="A173" s="0" t="s">
        <x:v>87</x:v>
      </x:c>
      <x:c r="B173" s="0" t="s">
        <x:v>88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87</x:v>
      </x:c>
      <x:c r="B174" s="0" t="s">
        <x:v>88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61</x:v>
      </x:c>
      <x:c r="J174" s="0">
        <x:v>12.1</x:v>
      </x:c>
    </x:row>
    <x:row r="175" spans="1:10">
      <x:c r="A175" s="0" t="s">
        <x:v>87</x:v>
      </x:c>
      <x:c r="B175" s="0" t="s">
        <x:v>88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61</x:v>
      </x:c>
      <x:c r="J175" s="0">
        <x:v>16</x:v>
      </x:c>
    </x:row>
    <x:row r="176" spans="1:10">
      <x:c r="A176" s="0" t="s">
        <x:v>87</x:v>
      </x:c>
      <x:c r="B176" s="0" t="s">
        <x:v>88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61</x:v>
      </x:c>
      <x:c r="J176" s="0">
        <x:v>14.7</x:v>
      </x:c>
    </x:row>
    <x:row r="177" spans="1:10">
      <x:c r="A177" s="0" t="s">
        <x:v>87</x:v>
      </x:c>
      <x:c r="B177" s="0" t="s">
        <x:v>88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61</x:v>
      </x:c>
      <x:c r="J177" s="0">
        <x:v>57.1</x:v>
      </x:c>
    </x:row>
    <x:row r="178" spans="1:10">
      <x:c r="A178" s="0" t="s">
        <x:v>87</x:v>
      </x:c>
      <x:c r="B178" s="0" t="s">
        <x:v>88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141449</x:v>
      </x:c>
    </x:row>
    <x:row r="179" spans="1:10">
      <x:c r="A179" s="0" t="s">
        <x:v>87</x:v>
      </x:c>
      <x:c r="B179" s="0" t="s">
        <x:v>88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62361</x:v>
      </x:c>
    </x:row>
    <x:row r="180" spans="1:10">
      <x:c r="A180" s="0" t="s">
        <x:v>87</x:v>
      </x:c>
      <x:c r="B180" s="0" t="s">
        <x:v>88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79088</x:v>
      </x:c>
    </x:row>
    <x:row r="181" spans="1:10">
      <x:c r="A181" s="0" t="s">
        <x:v>87</x:v>
      </x:c>
      <x:c r="B181" s="0" t="s">
        <x:v>88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0</x:v>
      </x:c>
    </x:row>
    <x:row r="182" spans="1:10">
      <x:c r="A182" s="0" t="s">
        <x:v>87</x:v>
      </x:c>
      <x:c r="B182" s="0" t="s">
        <x:v>88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26.2</x:v>
      </x:c>
    </x:row>
    <x:row r="183" spans="1:10">
      <x:c r="A183" s="0" t="s">
        <x:v>87</x:v>
      </x:c>
      <x:c r="B183" s="0" t="s">
        <x:v>88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17.9</x:v>
      </x:c>
    </x:row>
    <x:row r="184" spans="1:10">
      <x:c r="A184" s="0" t="s">
        <x:v>87</x:v>
      </x:c>
      <x:c r="B184" s="0" t="s">
        <x:v>88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11.1</x:v>
      </x:c>
    </x:row>
    <x:row r="185" spans="1:10">
      <x:c r="A185" s="0" t="s">
        <x:v>87</x:v>
      </x:c>
      <x:c r="B185" s="0" t="s">
        <x:v>88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44.8</x:v>
      </x:c>
    </x:row>
    <x:row r="186" spans="1:10">
      <x:c r="A186" s="0" t="s">
        <x:v>87</x:v>
      </x:c>
      <x:c r="B186" s="0" t="s">
        <x:v>88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146318</x:v>
      </x:c>
    </x:row>
    <x:row r="187" spans="1:10">
      <x:c r="A187" s="0" t="s">
        <x:v>87</x:v>
      </x:c>
      <x:c r="B187" s="0" t="s">
        <x:v>88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65264</x:v>
      </x:c>
    </x:row>
    <x:row r="188" spans="1:10">
      <x:c r="A188" s="0" t="s">
        <x:v>87</x:v>
      </x:c>
      <x:c r="B188" s="0" t="s">
        <x:v>88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81054</x:v>
      </x:c>
    </x:row>
    <x:row r="189" spans="1:10">
      <x:c r="A189" s="0" t="s">
        <x:v>87</x:v>
      </x:c>
      <x:c r="B189" s="0" t="s">
        <x:v>88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61</x:v>
      </x:c>
      <x:c r="J190" s="0">
        <x:v>30.1</x:v>
      </x:c>
    </x:row>
    <x:row r="191" spans="1:10">
      <x:c r="A191" s="0" t="s">
        <x:v>87</x:v>
      </x:c>
      <x:c r="B191" s="0" t="s">
        <x:v>88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61</x:v>
      </x:c>
      <x:c r="J191" s="0">
        <x:v>14.5</x:v>
      </x:c>
    </x:row>
    <x:row r="192" spans="1:10">
      <x:c r="A192" s="0" t="s">
        <x:v>87</x:v>
      </x:c>
      <x:c r="B192" s="0" t="s">
        <x:v>88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61</x:v>
      </x:c>
      <x:c r="J192" s="0">
        <x:v>11.5</x:v>
      </x:c>
    </x:row>
    <x:row r="193" spans="1:10">
      <x:c r="A193" s="0" t="s">
        <x:v>87</x:v>
      </x:c>
      <x:c r="B193" s="0" t="s">
        <x:v>88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61</x:v>
      </x:c>
      <x:c r="J193" s="0">
        <x:v>43.9</x:v>
      </x:c>
    </x:row>
    <x:row r="194" spans="1:10">
      <x:c r="A194" s="0" t="s">
        <x:v>87</x:v>
      </x:c>
      <x:c r="B194" s="0" t="s">
        <x:v>88</x:v>
      </x:c>
      <x:c r="C194" s="0" t="s">
        <x:v>75</x:v>
      </x:c>
      <x:c r="D194" s="0" t="s">
        <x:v>76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222531</x:v>
      </x:c>
    </x:row>
    <x:row r="195" spans="1:10">
      <x:c r="A195" s="0" t="s">
        <x:v>87</x:v>
      </x:c>
      <x:c r="B195" s="0" t="s">
        <x:v>88</x:v>
      </x:c>
      <x:c r="C195" s="0" t="s">
        <x:v>75</x:v>
      </x:c>
      <x:c r="D195" s="0" t="s">
        <x:v>76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82255</x:v>
      </x:c>
    </x:row>
    <x:row r="196" spans="1:10">
      <x:c r="A196" s="0" t="s">
        <x:v>87</x:v>
      </x:c>
      <x:c r="B196" s="0" t="s">
        <x:v>88</x:v>
      </x:c>
      <x:c r="C196" s="0" t="s">
        <x:v>75</x:v>
      </x:c>
      <x:c r="D196" s="0" t="s">
        <x:v>76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140276</x:v>
      </x:c>
    </x:row>
    <x:row r="197" spans="1:10">
      <x:c r="A197" s="0" t="s">
        <x:v>87</x:v>
      </x:c>
      <x:c r="B197" s="0" t="s">
        <x:v>88</x:v>
      </x:c>
      <x:c r="C197" s="0" t="s">
        <x:v>75</x:v>
      </x:c>
      <x:c r="D197" s="0" t="s">
        <x:v>76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22.6</x:v>
      </x:c>
    </x:row>
    <x:row r="199" spans="1:10">
      <x:c r="A199" s="0" t="s">
        <x:v>87</x:v>
      </x:c>
      <x:c r="B199" s="0" t="s">
        <x:v>88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14.4</x:v>
      </x:c>
    </x:row>
    <x:row r="200" spans="1:10">
      <x:c r="A200" s="0" t="s">
        <x:v>87</x:v>
      </x:c>
      <x:c r="B200" s="0" t="s">
        <x:v>88</x:v>
      </x:c>
      <x:c r="C200" s="0" t="s">
        <x:v>75</x:v>
      </x:c>
      <x:c r="D200" s="0" t="s">
        <x:v>76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7.5</x:v>
      </x:c>
    </x:row>
    <x:row r="201" spans="1:10">
      <x:c r="A201" s="0" t="s">
        <x:v>87</x:v>
      </x:c>
      <x:c r="B201" s="0" t="s">
        <x:v>88</x:v>
      </x:c>
      <x:c r="C201" s="0" t="s">
        <x:v>75</x:v>
      </x:c>
      <x:c r="D201" s="0" t="s">
        <x:v>76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55.5</x:v>
      </x:c>
    </x:row>
    <x:row r="202" spans="1:10">
      <x:c r="A202" s="0" t="s">
        <x:v>87</x:v>
      </x:c>
      <x:c r="B202" s="0" t="s">
        <x:v>88</x:v>
      </x:c>
      <x:c r="C202" s="0" t="s">
        <x:v>75</x:v>
      </x:c>
      <x:c r="D202" s="0" t="s">
        <x:v>76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225087</x:v>
      </x:c>
    </x:row>
    <x:row r="203" spans="1:10">
      <x:c r="A203" s="0" t="s">
        <x:v>87</x:v>
      </x:c>
      <x:c r="B203" s="0" t="s">
        <x:v>88</x:v>
      </x:c>
      <x:c r="C203" s="0" t="s">
        <x:v>75</x:v>
      </x:c>
      <x:c r="D203" s="0" t="s">
        <x:v>76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83500</x:v>
      </x:c>
    </x:row>
    <x:row r="204" spans="1:10">
      <x:c r="A204" s="0" t="s">
        <x:v>87</x:v>
      </x:c>
      <x:c r="B204" s="0" t="s">
        <x:v>88</x:v>
      </x:c>
      <x:c r="C204" s="0" t="s">
        <x:v>75</x:v>
      </x:c>
      <x:c r="D204" s="0" t="s">
        <x:v>76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141587</x:v>
      </x:c>
    </x:row>
    <x:row r="205" spans="1:10">
      <x:c r="A205" s="0" t="s">
        <x:v>87</x:v>
      </x:c>
      <x:c r="B205" s="0" t="s">
        <x:v>88</x:v>
      </x:c>
      <x:c r="C205" s="0" t="s">
        <x:v>75</x:v>
      </x:c>
      <x:c r="D205" s="0" t="s">
        <x:v>76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75</x:v>
      </x:c>
      <x:c r="D206" s="0" t="s">
        <x:v>76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61</x:v>
      </x:c>
      <x:c r="J206" s="0">
        <x:v>22.8</x:v>
      </x:c>
    </x:row>
    <x:row r="207" spans="1:10">
      <x:c r="A207" s="0" t="s">
        <x:v>87</x:v>
      </x:c>
      <x:c r="B207" s="0" t="s">
        <x:v>88</x:v>
      </x:c>
      <x:c r="C207" s="0" t="s">
        <x:v>75</x:v>
      </x:c>
      <x:c r="D207" s="0" t="s">
        <x:v>76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61</x:v>
      </x:c>
      <x:c r="J207" s="0">
        <x:v>14.3</x:v>
      </x:c>
    </x:row>
    <x:row r="208" spans="1:10">
      <x:c r="A208" s="0" t="s">
        <x:v>87</x:v>
      </x:c>
      <x:c r="B208" s="0" t="s">
        <x:v>88</x:v>
      </x:c>
      <x:c r="C208" s="0" t="s">
        <x:v>75</x:v>
      </x:c>
      <x:c r="D208" s="0" t="s">
        <x:v>76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61</x:v>
      </x:c>
      <x:c r="J208" s="0">
        <x:v>8.1</x:v>
      </x:c>
    </x:row>
    <x:row r="209" spans="1:10">
      <x:c r="A209" s="0" t="s">
        <x:v>87</x:v>
      </x:c>
      <x:c r="B209" s="0" t="s">
        <x:v>88</x:v>
      </x:c>
      <x:c r="C209" s="0" t="s">
        <x:v>75</x:v>
      </x:c>
      <x:c r="D209" s="0" t="s">
        <x:v>76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61</x:v>
      </x:c>
      <x:c r="J209" s="0">
        <x:v>54.8</x:v>
      </x:c>
    </x:row>
    <x:row r="210" spans="1:10">
      <x:c r="A210" s="0" t="s">
        <x:v>87</x:v>
      </x:c>
      <x:c r="B210" s="0" t="s">
        <x:v>88</x:v>
      </x:c>
      <x:c r="C210" s="0" t="s">
        <x:v>77</x:v>
      </x:c>
      <x:c r="D210" s="0" t="s">
        <x:v>78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619902</x:v>
      </x:c>
    </x:row>
    <x:row r="211" spans="1:10">
      <x:c r="A211" s="0" t="s">
        <x:v>87</x:v>
      </x:c>
      <x:c r="B211" s="0" t="s">
        <x:v>88</x:v>
      </x:c>
      <x:c r="C211" s="0" t="s">
        <x:v>77</x:v>
      </x:c>
      <x:c r="D211" s="0" t="s">
        <x:v>78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605495</x:v>
      </x:c>
    </x:row>
    <x:row r="212" spans="1:10">
      <x:c r="A212" s="0" t="s">
        <x:v>87</x:v>
      </x:c>
      <x:c r="B212" s="0" t="s">
        <x:v>88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14407</x:v>
      </x:c>
    </x:row>
    <x:row r="213" spans="1:10">
      <x:c r="A213" s="0" t="s">
        <x:v>87</x:v>
      </x:c>
      <x:c r="B213" s="0" t="s">
        <x:v>88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87.1</x:v>
      </x:c>
    </x:row>
    <x:row r="214" spans="1:10">
      <x:c r="A214" s="0" t="s">
        <x:v>87</x:v>
      </x:c>
      <x:c r="B214" s="0" t="s">
        <x:v>88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87</x:v>
      </x:c>
      <x:c r="B215" s="0" t="s">
        <x:v>88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4.6</x:v>
      </x:c>
    </x:row>
    <x:row r="216" spans="1:10">
      <x:c r="A216" s="0" t="s">
        <x:v>87</x:v>
      </x:c>
      <x:c r="B216" s="0" t="s">
        <x:v>88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0.4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1.9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658371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643422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14949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61</x:v>
      </x:c>
      <x:c r="J221" s="0">
        <x:v>87</x:v>
      </x:c>
    </x:row>
    <x:row r="222" spans="1:10">
      <x:c r="A222" s="0" t="s">
        <x:v>87</x:v>
      </x:c>
      <x:c r="B222" s="0" t="s">
        <x:v>88</x:v>
      </x:c>
      <x:c r="C222" s="0" t="s">
        <x:v>77</x:v>
      </x:c>
      <x:c r="D222" s="0" t="s">
        <x:v>78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61</x:v>
      </x:c>
      <x:c r="J222" s="0">
        <x:v>6.7</x:v>
      </x:c>
    </x:row>
    <x:row r="223" spans="1:10">
      <x:c r="A223" s="0" t="s">
        <x:v>87</x:v>
      </x:c>
      <x:c r="B223" s="0" t="s">
        <x:v>88</x:v>
      </x:c>
      <x:c r="C223" s="0" t="s">
        <x:v>77</x:v>
      </x:c>
      <x:c r="D223" s="0" t="s">
        <x:v>78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61</x:v>
      </x:c>
      <x:c r="J223" s="0">
        <x:v>4</x:v>
      </x:c>
    </x:row>
    <x:row r="224" spans="1:10">
      <x:c r="A224" s="0" t="s">
        <x:v>87</x:v>
      </x:c>
      <x:c r="B224" s="0" t="s">
        <x:v>88</x:v>
      </x:c>
      <x:c r="C224" s="0" t="s">
        <x:v>77</x:v>
      </x:c>
      <x:c r="D224" s="0" t="s">
        <x:v>78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61</x:v>
      </x:c>
      <x:c r="J224" s="0">
        <x:v>0.4</x:v>
      </x:c>
    </x:row>
    <x:row r="225" spans="1:10">
      <x:c r="A225" s="0" t="s">
        <x:v>87</x:v>
      </x:c>
      <x:c r="B225" s="0" t="s">
        <x:v>88</x:v>
      </x:c>
      <x:c r="C225" s="0" t="s">
        <x:v>77</x:v>
      </x:c>
      <x:c r="D225" s="0" t="s">
        <x:v>78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61</x:v>
      </x:c>
      <x:c r="J225" s="0">
        <x:v>1.9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324873</x:v>
      </x:c>
    </x:row>
    <x:row r="227" spans="1:10">
      <x:c r="A227" s="0" t="s">
        <x:v>87</x:v>
      </x:c>
      <x:c r="B227" s="0" t="s">
        <x:v>88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203970</x:v>
      </x:c>
    </x:row>
    <x:row r="228" spans="1:10">
      <x:c r="A228" s="0" t="s">
        <x:v>87</x:v>
      </x:c>
      <x:c r="B228" s="0" t="s">
        <x:v>88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120903</x:v>
      </x:c>
    </x:row>
    <x:row r="229" spans="1:10">
      <x:c r="A229" s="0" t="s">
        <x:v>87</x:v>
      </x:c>
      <x:c r="B229" s="0" t="s">
        <x:v>88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87</x:v>
      </x:c>
      <x:c r="B230" s="0" t="s">
        <x:v>88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62</x:v>
      </x:c>
      <x:c r="H230" s="0" t="s">
        <x:v>63</x:v>
      </x:c>
      <x:c r="I230" s="0" t="s">
        <x:v>61</x:v>
      </x:c>
      <x:c r="J230" s="0">
        <x:v>43.2</x:v>
      </x:c>
    </x:row>
    <x:row r="231" spans="1:10">
      <x:c r="A231" s="0" t="s">
        <x:v>87</x:v>
      </x:c>
      <x:c r="B231" s="0" t="s">
        <x:v>88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61</x:v>
      </x:c>
      <x:c r="J231" s="0">
        <x:v>19.6</x:v>
      </x:c>
    </x:row>
    <x:row r="232" spans="1:10">
      <x:c r="A232" s="0" t="s">
        <x:v>87</x:v>
      </x:c>
      <x:c r="B232" s="0" t="s">
        <x:v>88</x:v>
      </x:c>
      <x:c r="C232" s="0" t="s">
        <x:v>79</x:v>
      </x:c>
      <x:c r="D232" s="0" t="s">
        <x:v>80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61</x:v>
      </x:c>
      <x:c r="J232" s="0">
        <x:v>8.3</x:v>
      </x:c>
    </x:row>
    <x:row r="233" spans="1:10">
      <x:c r="A233" s="0" t="s">
        <x:v>87</x:v>
      </x:c>
      <x:c r="B233" s="0" t="s">
        <x:v>88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61</x:v>
      </x:c>
      <x:c r="J233" s="0">
        <x:v>29</x:v>
      </x:c>
    </x:row>
    <x:row r="234" spans="1:10">
      <x:c r="A234" s="0" t="s">
        <x:v>87</x:v>
      </x:c>
      <x:c r="B234" s="0" t="s">
        <x:v>88</x:v>
      </x:c>
      <x:c r="C234" s="0" t="s">
        <x:v>79</x:v>
      </x:c>
      <x:c r="D234" s="0" t="s">
        <x:v>80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341111</x:v>
      </x:c>
    </x:row>
    <x:row r="235" spans="1:10">
      <x:c r="A235" s="0" t="s">
        <x:v>87</x:v>
      </x:c>
      <x:c r="B235" s="0" t="s">
        <x:v>88</x:v>
      </x:c>
      <x:c r="C235" s="0" t="s">
        <x:v>79</x:v>
      </x:c>
      <x:c r="D235" s="0" t="s">
        <x:v>80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216839</x:v>
      </x:c>
    </x:row>
    <x:row r="236" spans="1:10">
      <x:c r="A236" s="0" t="s">
        <x:v>87</x:v>
      </x:c>
      <x:c r="B236" s="0" t="s">
        <x:v>88</x:v>
      </x:c>
      <x:c r="C236" s="0" t="s">
        <x:v>79</x:v>
      </x:c>
      <x:c r="D236" s="0" t="s">
        <x:v>80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124272</x:v>
      </x:c>
    </x:row>
    <x:row r="237" spans="1:10">
      <x:c r="A237" s="0" t="s">
        <x:v>87</x:v>
      </x:c>
      <x:c r="B237" s="0" t="s">
        <x:v>88</x:v>
      </x:c>
      <x:c r="C237" s="0" t="s">
        <x:v>79</x:v>
      </x:c>
      <x:c r="D237" s="0" t="s">
        <x:v>80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61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79</x:v>
      </x:c>
      <x:c r="D238" s="0" t="s">
        <x:v>80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61</x:v>
      </x:c>
      <x:c r="J238" s="0">
        <x:v>43.1</x:v>
      </x:c>
    </x:row>
    <x:row r="239" spans="1:10">
      <x:c r="A239" s="0" t="s">
        <x:v>87</x:v>
      </x:c>
      <x:c r="B239" s="0" t="s">
        <x:v>88</x:v>
      </x:c>
      <x:c r="C239" s="0" t="s">
        <x:v>79</x:v>
      </x:c>
      <x:c r="D239" s="0" t="s">
        <x:v>80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61</x:v>
      </x:c>
      <x:c r="J239" s="0">
        <x:v>20.4</x:v>
      </x:c>
    </x:row>
    <x:row r="240" spans="1:10">
      <x:c r="A240" s="0" t="s">
        <x:v>87</x:v>
      </x:c>
      <x:c r="B240" s="0" t="s">
        <x:v>88</x:v>
      </x:c>
      <x:c r="C240" s="0" t="s">
        <x:v>79</x:v>
      </x:c>
      <x:c r="D240" s="0" t="s">
        <x:v>80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61</x:v>
      </x:c>
      <x:c r="J240" s="0">
        <x:v>7.8</x:v>
      </x:c>
    </x:row>
    <x:row r="241" spans="1:10">
      <x:c r="A241" s="0" t="s">
        <x:v>87</x:v>
      </x:c>
      <x:c r="B241" s="0" t="s">
        <x:v>88</x:v>
      </x:c>
      <x:c r="C241" s="0" t="s">
        <x:v>79</x:v>
      </x:c>
      <x:c r="D241" s="0" t="s">
        <x:v>80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61</x:v>
      </x:c>
      <x:c r="J241" s="0">
        <x:v>28.6</x:v>
      </x:c>
    </x:row>
    <x:row r="242" spans="1:10">
      <x:c r="A242" s="0" t="s">
        <x:v>87</x:v>
      </x:c>
      <x:c r="B242" s="0" t="s">
        <x:v>88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233697</x:v>
      </x:c>
    </x:row>
    <x:row r="243" spans="1:10">
      <x:c r="A243" s="0" t="s">
        <x:v>87</x:v>
      </x:c>
      <x:c r="B243" s="0" t="s">
        <x:v>88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105481</x:v>
      </x:c>
    </x:row>
    <x:row r="244" spans="1:10">
      <x:c r="A244" s="0" t="s">
        <x:v>87</x:v>
      </x:c>
      <x:c r="B244" s="0" t="s">
        <x:v>88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128216</x:v>
      </x:c>
    </x:row>
    <x:row r="245" spans="1:10">
      <x:c r="A245" s="0" t="s">
        <x:v>87</x:v>
      </x:c>
      <x:c r="B245" s="0" t="s">
        <x:v>88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0</x:v>
      </x:c>
    </x:row>
    <x:row r="246" spans="1:10">
      <x:c r="A246" s="0" t="s">
        <x:v>87</x:v>
      </x:c>
      <x:c r="B246" s="0" t="s">
        <x:v>88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28</x:v>
      </x:c>
    </x:row>
    <x:row r="247" spans="1:10">
      <x:c r="A247" s="0" t="s">
        <x:v>87</x:v>
      </x:c>
      <x:c r="B247" s="0" t="s">
        <x:v>88</x:v>
      </x:c>
      <x:c r="C247" s="0" t="s">
        <x:v>81</x:v>
      </x:c>
      <x:c r="D247" s="0" t="s">
        <x:v>82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17.1</x:v>
      </x:c>
    </x:row>
    <x:row r="248" spans="1:10">
      <x:c r="A248" s="0" t="s">
        <x:v>87</x:v>
      </x:c>
      <x:c r="B248" s="0" t="s">
        <x:v>88</x:v>
      </x:c>
      <x:c r="C248" s="0" t="s">
        <x:v>81</x:v>
      </x:c>
      <x:c r="D248" s="0" t="s">
        <x:v>82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61</x:v>
      </x:c>
      <x:c r="J248" s="0">
        <x:v>10.8</x:v>
      </x:c>
    </x:row>
    <x:row r="249" spans="1:10">
      <x:c r="A249" s="0" t="s">
        <x:v>87</x:v>
      </x:c>
      <x:c r="B249" s="0" t="s">
        <x:v>88</x:v>
      </x:c>
      <x:c r="C249" s="0" t="s">
        <x:v>81</x:v>
      </x:c>
      <x:c r="D249" s="0" t="s">
        <x:v>82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61</x:v>
      </x:c>
      <x:c r="J249" s="0">
        <x:v>44.1</x:v>
      </x:c>
    </x:row>
    <x:row r="250" spans="1:10">
      <x:c r="A250" s="0" t="s">
        <x:v>87</x:v>
      </x:c>
      <x:c r="B250" s="0" t="s">
        <x:v>88</x:v>
      </x:c>
      <x:c r="C250" s="0" t="s">
        <x:v>81</x:v>
      </x:c>
      <x:c r="D250" s="0" t="s">
        <x:v>82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235793</x:v>
      </x:c>
    </x:row>
    <x:row r="251" spans="1:10">
      <x:c r="A251" s="0" t="s">
        <x:v>87</x:v>
      </x:c>
      <x:c r="B251" s="0" t="s">
        <x:v>88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106879</x:v>
      </x:c>
    </x:row>
    <x:row r="252" spans="1:10">
      <x:c r="A252" s="0" t="s">
        <x:v>87</x:v>
      </x:c>
      <x:c r="B252" s="0" t="s">
        <x:v>88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128914</x:v>
      </x:c>
    </x:row>
    <x:row r="253" spans="1:10">
      <x:c r="A253" s="0" t="s">
        <x:v>87</x:v>
      </x:c>
      <x:c r="B253" s="0" t="s">
        <x:v>88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87</x:v>
      </x:c>
      <x:c r="B254" s="0" t="s">
        <x:v>88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61</x:v>
      </x:c>
      <x:c r="J254" s="0">
        <x:v>28.4</x:v>
      </x:c>
    </x:row>
    <x:row r="255" spans="1:10">
      <x:c r="A255" s="0" t="s">
        <x:v>87</x:v>
      </x:c>
      <x:c r="B255" s="0" t="s">
        <x:v>88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61</x:v>
      </x:c>
      <x:c r="J255" s="0">
        <x:v>16.9</x:v>
      </x:c>
    </x:row>
    <x:row r="256" spans="1:10">
      <x:c r="A256" s="0" t="s">
        <x:v>87</x:v>
      </x:c>
      <x:c r="B256" s="0" t="s">
        <x:v>88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61</x:v>
      </x:c>
      <x:c r="J256" s="0">
        <x:v>11.1</x:v>
      </x:c>
    </x:row>
    <x:row r="257" spans="1:10">
      <x:c r="A257" s="0" t="s">
        <x:v>87</x:v>
      </x:c>
      <x:c r="B257" s="0" t="s">
        <x:v>88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61</x:v>
      </x:c>
      <x:c r="J257" s="0">
        <x:v>43.6</x:v>
      </x:c>
    </x:row>
    <x:row r="258" spans="1:10">
      <x:c r="A258" s="0" t="s">
        <x:v>87</x:v>
      </x:c>
      <x:c r="B258" s="0" t="s">
        <x:v>88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203592</x:v>
      </x:c>
    </x:row>
    <x:row r="259" spans="1:10">
      <x:c r="A259" s="0" t="s">
        <x:v>87</x:v>
      </x:c>
      <x:c r="B259" s="0" t="s">
        <x:v>88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92018</x:v>
      </x:c>
    </x:row>
    <x:row r="260" spans="1:10">
      <x:c r="A260" s="0" t="s">
        <x:v>87</x:v>
      </x:c>
      <x:c r="B260" s="0" t="s">
        <x:v>88</x:v>
      </x:c>
      <x:c r="C260" s="0" t="s">
        <x:v>83</x:v>
      </x:c>
      <x:c r="D260" s="0" t="s">
        <x:v>84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111574</x:v>
      </x:c>
    </x:row>
    <x:row r="261" spans="1:10">
      <x:c r="A261" s="0" t="s">
        <x:v>87</x:v>
      </x:c>
      <x:c r="B261" s="0" t="s">
        <x:v>88</x:v>
      </x:c>
      <x:c r="C261" s="0" t="s">
        <x:v>83</x:v>
      </x:c>
      <x:c r="D261" s="0" t="s">
        <x:v>84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61</x:v>
      </x:c>
      <x:c r="J261" s="0">
        <x:v>0</x:v>
      </x:c>
    </x:row>
    <x:row r="262" spans="1:10">
      <x:c r="A262" s="0" t="s">
        <x:v>87</x:v>
      </x:c>
      <x:c r="B262" s="0" t="s">
        <x:v>88</x:v>
      </x:c>
      <x:c r="C262" s="0" t="s">
        <x:v>83</x:v>
      </x:c>
      <x:c r="D262" s="0" t="s">
        <x:v>84</x:v>
      </x:c>
      <x:c r="E262" s="0" t="s">
        <x:v>51</x:v>
      </x:c>
      <x:c r="F262" s="0" t="s">
        <x:v>51</x:v>
      </x:c>
      <x:c r="G262" s="0" t="s">
        <x:v>62</x:v>
      </x:c>
      <x:c r="H262" s="0" t="s">
        <x:v>63</x:v>
      </x:c>
      <x:c r="I262" s="0" t="s">
        <x:v>61</x:v>
      </x:c>
      <x:c r="J262" s="0">
        <x:v>32.9</x:v>
      </x:c>
    </x:row>
    <x:row r="263" spans="1:10">
      <x:c r="A263" s="0" t="s">
        <x:v>87</x:v>
      </x:c>
      <x:c r="B263" s="0" t="s">
        <x:v>88</x:v>
      </x:c>
      <x:c r="C263" s="0" t="s">
        <x:v>83</x:v>
      </x:c>
      <x:c r="D263" s="0" t="s">
        <x:v>84</x:v>
      </x:c>
      <x:c r="E263" s="0" t="s">
        <x:v>51</x:v>
      </x:c>
      <x:c r="F263" s="0" t="s">
        <x:v>51</x:v>
      </x:c>
      <x:c r="G263" s="0" t="s">
        <x:v>64</x:v>
      </x:c>
      <x:c r="H263" s="0" t="s">
        <x:v>65</x:v>
      </x:c>
      <x:c r="I263" s="0" t="s">
        <x:v>61</x:v>
      </x:c>
      <x:c r="J263" s="0">
        <x:v>12.3</x:v>
      </x:c>
    </x:row>
    <x:row r="264" spans="1:10">
      <x:c r="A264" s="0" t="s">
        <x:v>87</x:v>
      </x:c>
      <x:c r="B264" s="0" t="s">
        <x:v>88</x:v>
      </x:c>
      <x:c r="C264" s="0" t="s">
        <x:v>83</x:v>
      </x:c>
      <x:c r="D264" s="0" t="s">
        <x:v>84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61</x:v>
      </x:c>
      <x:c r="J264" s="0">
        <x:v>10.7</x:v>
      </x:c>
    </x:row>
    <x:row r="265" spans="1:10">
      <x:c r="A265" s="0" t="s">
        <x:v>87</x:v>
      </x:c>
      <x:c r="B265" s="0" t="s">
        <x:v>88</x:v>
      </x:c>
      <x:c r="C265" s="0" t="s">
        <x:v>83</x:v>
      </x:c>
      <x:c r="D265" s="0" t="s">
        <x:v>84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61</x:v>
      </x:c>
      <x:c r="J265" s="0">
        <x:v>44.1</x:v>
      </x:c>
    </x:row>
    <x:row r="266" spans="1:10">
      <x:c r="A266" s="0" t="s">
        <x:v>87</x:v>
      </x:c>
      <x:c r="B266" s="0" t="s">
        <x:v>88</x:v>
      </x:c>
      <x:c r="C266" s="0" t="s">
        <x:v>83</x:v>
      </x:c>
      <x:c r="D266" s="0" t="s">
        <x:v>84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209371</x:v>
      </x:c>
    </x:row>
    <x:row r="267" spans="1:10">
      <x:c r="A267" s="0" t="s">
        <x:v>87</x:v>
      </x:c>
      <x:c r="B267" s="0" t="s">
        <x:v>88</x:v>
      </x:c>
      <x:c r="C267" s="0" t="s">
        <x:v>83</x:v>
      </x:c>
      <x:c r="D267" s="0" t="s">
        <x:v>84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95790</x:v>
      </x:c>
    </x:row>
    <x:row r="268" spans="1:10">
      <x:c r="A268" s="0" t="s">
        <x:v>87</x:v>
      </x:c>
      <x:c r="B268" s="0" t="s">
        <x:v>88</x:v>
      </x:c>
      <x:c r="C268" s="0" t="s">
        <x:v>83</x:v>
      </x:c>
      <x:c r="D268" s="0" t="s">
        <x:v>84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113581</x:v>
      </x:c>
    </x:row>
    <x:row r="269" spans="1:10">
      <x:c r="A269" s="0" t="s">
        <x:v>87</x:v>
      </x:c>
      <x:c r="B269" s="0" t="s">
        <x:v>88</x:v>
      </x:c>
      <x:c r="C269" s="0" t="s">
        <x:v>83</x:v>
      </x:c>
      <x:c r="D269" s="0" t="s">
        <x:v>84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61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83</x:v>
      </x:c>
      <x:c r="D270" s="0" t="s">
        <x:v>84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61</x:v>
      </x:c>
      <x:c r="J270" s="0">
        <x:v>33.2</x:v>
      </x:c>
    </x:row>
    <x:row r="271" spans="1:10">
      <x:c r="A271" s="0" t="s">
        <x:v>87</x:v>
      </x:c>
      <x:c r="B271" s="0" t="s">
        <x:v>88</x:v>
      </x:c>
      <x:c r="C271" s="0" t="s">
        <x:v>83</x:v>
      </x:c>
      <x:c r="D271" s="0" t="s">
        <x:v>84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61</x:v>
      </x:c>
      <x:c r="J271" s="0">
        <x:v>12.5</x:v>
      </x:c>
    </x:row>
    <x:row r="272" spans="1:10">
      <x:c r="A272" s="0" t="s">
        <x:v>87</x:v>
      </x:c>
      <x:c r="B272" s="0" t="s">
        <x:v>88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61</x:v>
      </x:c>
      <x:c r="J272" s="0">
        <x:v>10.6</x:v>
      </x:c>
    </x:row>
    <x:row r="273" spans="1:10">
      <x:c r="A273" s="0" t="s">
        <x:v>87</x:v>
      </x:c>
      <x:c r="B273" s="0" t="s">
        <x:v>88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61</x:v>
      </x:c>
      <x:c r="J273" s="0">
        <x:v>43.6</x:v>
      </x:c>
    </x:row>
    <x:row r="274" spans="1:10">
      <x:c r="A274" s="0" t="s">
        <x:v>87</x:v>
      </x:c>
      <x:c r="B274" s="0" t="s">
        <x:v>88</x:v>
      </x:c>
      <x:c r="C274" s="0" t="s">
        <x:v>85</x:v>
      </x:c>
      <x:c r="D274" s="0" t="s">
        <x:v>86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330099</x:v>
      </x:c>
    </x:row>
    <x:row r="275" spans="1:10">
      <x:c r="A275" s="0" t="s">
        <x:v>87</x:v>
      </x:c>
      <x:c r="B275" s="0" t="s">
        <x:v>88</x:v>
      </x:c>
      <x:c r="C275" s="0" t="s">
        <x:v>85</x:v>
      </x:c>
      <x:c r="D275" s="0" t="s">
        <x:v>86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183500</x:v>
      </x:c>
    </x:row>
    <x:row r="276" spans="1:10">
      <x:c r="A276" s="0" t="s">
        <x:v>87</x:v>
      </x:c>
      <x:c r="B276" s="0" t="s">
        <x:v>88</x:v>
      </x:c>
      <x:c r="C276" s="0" t="s">
        <x:v>85</x:v>
      </x:c>
      <x:c r="D276" s="0" t="s">
        <x:v>86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146599</x:v>
      </x:c>
    </x:row>
    <x:row r="277" spans="1:10">
      <x:c r="A277" s="0" t="s">
        <x:v>87</x:v>
      </x:c>
      <x:c r="B277" s="0" t="s">
        <x:v>88</x:v>
      </x:c>
      <x:c r="C277" s="0" t="s">
        <x:v>85</x:v>
      </x:c>
      <x:c r="D277" s="0" t="s">
        <x:v>86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61</x:v>
      </x:c>
      <x:c r="J277" s="0">
        <x:v>29.5</x:v>
      </x:c>
    </x:row>
    <x:row r="278" spans="1:10">
      <x:c r="A278" s="0" t="s">
        <x:v>87</x:v>
      </x:c>
      <x:c r="B278" s="0" t="s">
        <x:v>88</x:v>
      </x:c>
      <x:c r="C278" s="0" t="s">
        <x:v>85</x:v>
      </x:c>
      <x:c r="D278" s="0" t="s">
        <x:v>86</x:v>
      </x:c>
      <x:c r="E278" s="0" t="s">
        <x:v>51</x:v>
      </x:c>
      <x:c r="F278" s="0" t="s">
        <x:v>51</x:v>
      </x:c>
      <x:c r="G278" s="0" t="s">
        <x:v>62</x:v>
      </x:c>
      <x:c r="H278" s="0" t="s">
        <x:v>63</x:v>
      </x:c>
      <x:c r="I278" s="0" t="s">
        <x:v>61</x:v>
      </x:c>
      <x:c r="J278" s="0">
        <x:v>13.1</x:v>
      </x:c>
    </x:row>
    <x:row r="279" spans="1:10">
      <x:c r="A279" s="0" t="s">
        <x:v>87</x:v>
      </x:c>
      <x:c r="B279" s="0" t="s">
        <x:v>88</x:v>
      </x:c>
      <x:c r="C279" s="0" t="s">
        <x:v>85</x:v>
      </x:c>
      <x:c r="D279" s="0" t="s">
        <x:v>86</x:v>
      </x:c>
      <x:c r="E279" s="0" t="s">
        <x:v>51</x:v>
      </x:c>
      <x:c r="F279" s="0" t="s">
        <x:v>51</x:v>
      </x:c>
      <x:c r="G279" s="0" t="s">
        <x:v>64</x:v>
      </x:c>
      <x:c r="H279" s="0" t="s">
        <x:v>65</x:v>
      </x:c>
      <x:c r="I279" s="0" t="s">
        <x:v>61</x:v>
      </x:c>
      <x:c r="J279" s="0">
        <x:v>13</x:v>
      </x:c>
    </x:row>
    <x:row r="280" spans="1:10">
      <x:c r="A280" s="0" t="s">
        <x:v>87</x:v>
      </x:c>
      <x:c r="B280" s="0" t="s">
        <x:v>88</x:v>
      </x:c>
      <x:c r="C280" s="0" t="s">
        <x:v>85</x:v>
      </x:c>
      <x:c r="D280" s="0" t="s">
        <x:v>86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61</x:v>
      </x:c>
      <x:c r="J280" s="0">
        <x:v>7.8</x:v>
      </x:c>
    </x:row>
    <x:row r="281" spans="1:10">
      <x:c r="A281" s="0" t="s">
        <x:v>87</x:v>
      </x:c>
      <x:c r="B281" s="0" t="s">
        <x:v>88</x:v>
      </x:c>
      <x:c r="C281" s="0" t="s">
        <x:v>85</x:v>
      </x:c>
      <x:c r="D281" s="0" t="s">
        <x:v>86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61</x:v>
      </x:c>
      <x:c r="J281" s="0">
        <x:v>36.6</x:v>
      </x:c>
    </x:row>
    <x:row r="282" spans="1:10">
      <x:c r="A282" s="0" t="s">
        <x:v>87</x:v>
      </x:c>
      <x:c r="B282" s="0" t="s">
        <x:v>88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341730</x:v>
      </x:c>
    </x:row>
    <x:row r="283" spans="1:10">
      <x:c r="A283" s="0" t="s">
        <x:v>87</x:v>
      </x:c>
      <x:c r="B283" s="0" t="s">
        <x:v>88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191734</x:v>
      </x:c>
    </x:row>
    <x:row r="284" spans="1:10">
      <x:c r="A284" s="0" t="s">
        <x:v>87</x:v>
      </x:c>
      <x:c r="B284" s="0" t="s">
        <x:v>88</x:v>
      </x:c>
      <x:c r="C284" s="0" t="s">
        <x:v>85</x:v>
      </x:c>
      <x:c r="D284" s="0" t="s">
        <x:v>86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149996</x:v>
      </x:c>
    </x:row>
    <x:row r="285" spans="1:10">
      <x:c r="A285" s="0" t="s">
        <x:v>87</x:v>
      </x:c>
      <x:c r="B285" s="0" t="s">
        <x:v>88</x:v>
      </x:c>
      <x:c r="C285" s="0" t="s">
        <x:v>85</x:v>
      </x:c>
      <x:c r="D285" s="0" t="s">
        <x:v>86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61</x:v>
      </x:c>
      <x:c r="J285" s="0">
        <x:v>29.9</x:v>
      </x:c>
    </x:row>
    <x:row r="286" spans="1:10">
      <x:c r="A286" s="0" t="s">
        <x:v>87</x:v>
      </x:c>
      <x:c r="B286" s="0" t="s">
        <x:v>88</x:v>
      </x:c>
      <x:c r="C286" s="0" t="s">
        <x:v>85</x:v>
      </x:c>
      <x:c r="D286" s="0" t="s">
        <x:v>86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61</x:v>
      </x:c>
      <x:c r="J286" s="0">
        <x:v>13</x:v>
      </x:c>
    </x:row>
    <x:row r="287" spans="1:10">
      <x:c r="A287" s="0" t="s">
        <x:v>87</x:v>
      </x:c>
      <x:c r="B287" s="0" t="s">
        <x:v>88</x:v>
      </x:c>
      <x:c r="C287" s="0" t="s">
        <x:v>85</x:v>
      </x:c>
      <x:c r="D287" s="0" t="s">
        <x:v>86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61</x:v>
      </x:c>
      <x:c r="J287" s="0">
        <x:v>13.2</x:v>
      </x:c>
    </x:row>
    <x:row r="288" spans="1:10">
      <x:c r="A288" s="0" t="s">
        <x:v>87</x:v>
      </x:c>
      <x:c r="B288" s="0" t="s">
        <x:v>88</x:v>
      </x:c>
      <x:c r="C288" s="0" t="s">
        <x:v>85</x:v>
      </x:c>
      <x:c r="D288" s="0" t="s">
        <x:v>86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61</x:v>
      </x:c>
      <x:c r="J288" s="0">
        <x:v>7.8</x:v>
      </x:c>
    </x:row>
    <x:row r="289" spans="1:10">
      <x:c r="A289" s="0" t="s">
        <x:v>87</x:v>
      </x:c>
      <x:c r="B289" s="0" t="s">
        <x:v>88</x:v>
      </x:c>
      <x:c r="C289" s="0" t="s">
        <x:v>85</x:v>
      </x:c>
      <x:c r="D289" s="0" t="s">
        <x:v>86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61</x:v>
      </x:c>
      <x:c r="J289" s="0">
        <x:v>36.1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2315553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1457722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857831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29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21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13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61</x:v>
      </x:c>
      <x:c r="J296" s="0">
        <x:v>7.3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61</x:v>
      </x:c>
      <x:c r="J297" s="0">
        <x:v>29.7</x:v>
      </x:c>
    </x:row>
    <x:row r="298" spans="1:10">
      <x:c r="A298" s="0" t="s">
        <x:v>89</x:v>
      </x:c>
      <x:c r="B298" s="0" t="s">
        <x:v>90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2407437</x:v>
      </x:c>
    </x:row>
    <x:row r="299" spans="1:10">
      <x:c r="A299" s="0" t="s">
        <x:v>89</x:v>
      </x:c>
      <x:c r="B299" s="0" t="s">
        <x:v>90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1527054</x:v>
      </x:c>
    </x:row>
    <x:row r="300" spans="1:10">
      <x:c r="A300" s="0" t="s">
        <x:v>89</x:v>
      </x:c>
      <x:c r="B300" s="0" t="s">
        <x:v>90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880383</x:v>
      </x:c>
    </x:row>
    <x:row r="301" spans="1:10">
      <x:c r="A301" s="0" t="s">
        <x:v>89</x:v>
      </x:c>
      <x:c r="B301" s="0" t="s">
        <x:v>90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61</x:v>
      </x:c>
      <x:c r="J301" s="0">
        <x:v>29.4</x:v>
      </x:c>
    </x:row>
    <x:row r="302" spans="1:10">
      <x:c r="A302" s="0" t="s">
        <x:v>89</x:v>
      </x:c>
      <x:c r="B302" s="0" t="s">
        <x:v>90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61</x:v>
      </x:c>
      <x:c r="J302" s="0">
        <x:v>21.4</x:v>
      </x:c>
    </x:row>
    <x:row r="303" spans="1:10">
      <x:c r="A303" s="0" t="s">
        <x:v>89</x:v>
      </x:c>
      <x:c r="B303" s="0" t="s">
        <x:v>90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61</x:v>
      </x:c>
      <x:c r="J303" s="0">
        <x:v>12.7</x:v>
      </x:c>
    </x:row>
    <x:row r="304" spans="1:10">
      <x:c r="A304" s="0" t="s">
        <x:v>89</x:v>
      </x:c>
      <x:c r="B304" s="0" t="s">
        <x:v>90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61</x:v>
      </x:c>
      <x:c r="J304" s="0">
        <x:v>7.3</x:v>
      </x:c>
    </x:row>
    <x:row r="305" spans="1:10">
      <x:c r="A305" s="0" t="s">
        <x:v>89</x:v>
      </x:c>
      <x:c r="B305" s="0" t="s">
        <x:v>90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61</x:v>
      </x:c>
      <x:c r="J305" s="0">
        <x:v>29.3</x:v>
      </x:c>
    </x:row>
    <x:row r="306" spans="1:10">
      <x:c r="A306" s="0" t="s">
        <x:v>89</x:v>
      </x:c>
      <x:c r="B306" s="0" t="s">
        <x:v>90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195438</x:v>
      </x:c>
    </x:row>
    <x:row r="307" spans="1:10">
      <x:c r="A307" s="0" t="s">
        <x:v>89</x:v>
      </x:c>
      <x:c r="B307" s="0" t="s">
        <x:v>90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57648</x:v>
      </x:c>
    </x:row>
    <x:row r="308" spans="1:10">
      <x:c r="A308" s="0" t="s">
        <x:v>89</x:v>
      </x:c>
      <x:c r="B308" s="0" t="s">
        <x:v>90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137790</x:v>
      </x:c>
    </x:row>
    <x:row r="309" spans="1:10">
      <x:c r="A309" s="0" t="s">
        <x:v>89</x:v>
      </x:c>
      <x:c r="B309" s="0" t="s">
        <x:v>90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61</x:v>
      </x:c>
      <x:c r="J309" s="0">
        <x:v>0</x:v>
      </x:c>
    </x:row>
    <x:row r="310" spans="1:10">
      <x:c r="A310" s="0" t="s">
        <x:v>89</x:v>
      </x:c>
      <x:c r="B310" s="0" t="s">
        <x:v>90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62</x:v>
      </x:c>
      <x:c r="H310" s="0" t="s">
        <x:v>63</x:v>
      </x:c>
      <x:c r="I310" s="0" t="s">
        <x:v>61</x:v>
      </x:c>
      <x:c r="J310" s="0">
        <x:v>13.1</x:v>
      </x:c>
    </x:row>
    <x:row r="311" spans="1:10">
      <x:c r="A311" s="0" t="s">
        <x:v>89</x:v>
      </x:c>
      <x:c r="B311" s="0" t="s">
        <x:v>90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64</x:v>
      </x:c>
      <x:c r="H311" s="0" t="s">
        <x:v>65</x:v>
      </x:c>
      <x:c r="I311" s="0" t="s">
        <x:v>61</x:v>
      </x:c>
      <x:c r="J311" s="0">
        <x:v>16.4</x:v>
      </x:c>
    </x:row>
    <x:row r="312" spans="1:10">
      <x:c r="A312" s="0" t="s">
        <x:v>89</x:v>
      </x:c>
      <x:c r="B312" s="0" t="s">
        <x:v>90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61</x:v>
      </x:c>
      <x:c r="J312" s="0">
        <x:v>15.6</x:v>
      </x:c>
    </x:row>
    <x:row r="313" spans="1:10">
      <x:c r="A313" s="0" t="s">
        <x:v>89</x:v>
      </x:c>
      <x:c r="B313" s="0" t="s">
        <x:v>90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61</x:v>
      </x:c>
      <x:c r="J313" s="0">
        <x:v>54.9</x:v>
      </x:c>
    </x:row>
    <x:row r="314" spans="1:10">
      <x:c r="A314" s="0" t="s">
        <x:v>89</x:v>
      </x:c>
      <x:c r="B314" s="0" t="s">
        <x:v>90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197686</x:v>
      </x:c>
    </x:row>
    <x:row r="315" spans="1:10">
      <x:c r="A315" s="0" t="s">
        <x:v>89</x:v>
      </x:c>
      <x:c r="B315" s="0" t="s">
        <x:v>90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58889</x:v>
      </x:c>
    </x:row>
    <x:row r="316" spans="1:10">
      <x:c r="A316" s="0" t="s">
        <x:v>89</x:v>
      </x:c>
      <x:c r="B316" s="0" t="s">
        <x:v>90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138797</x:v>
      </x:c>
    </x:row>
    <x:row r="317" spans="1:10">
      <x:c r="A317" s="0" t="s">
        <x:v>89</x:v>
      </x:c>
      <x:c r="B317" s="0" t="s">
        <x:v>90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61</x:v>
      </x:c>
      <x:c r="J317" s="0">
        <x:v>0</x:v>
      </x:c>
    </x:row>
    <x:row r="318" spans="1:10">
      <x:c r="A318" s="0" t="s">
        <x:v>89</x:v>
      </x:c>
      <x:c r="B318" s="0" t="s">
        <x:v>90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61</x:v>
      </x:c>
      <x:c r="J318" s="0">
        <x:v>12.9</x:v>
      </x:c>
    </x:row>
    <x:row r="319" spans="1:10">
      <x:c r="A319" s="0" t="s">
        <x:v>89</x:v>
      </x:c>
      <x:c r="B319" s="0" t="s">
        <x:v>90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61</x:v>
      </x:c>
      <x:c r="J319" s="0">
        <x:v>16.9</x:v>
      </x:c>
    </x:row>
    <x:row r="320" spans="1:10">
      <x:c r="A320" s="0" t="s">
        <x:v>89</x:v>
      </x:c>
      <x:c r="B320" s="0" t="s">
        <x:v>90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61</x:v>
      </x:c>
      <x:c r="J320" s="0">
        <x:v>15.5</x:v>
      </x:c>
    </x:row>
    <x:row r="321" spans="1:10">
      <x:c r="A321" s="0" t="s">
        <x:v>89</x:v>
      </x:c>
      <x:c r="B321" s="0" t="s">
        <x:v>90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61</x:v>
      </x:c>
      <x:c r="J321" s="0">
        <x:v>54.7</x:v>
      </x:c>
    </x:row>
    <x:row r="322" spans="1:10">
      <x:c r="A322" s="0" t="s">
        <x:v>89</x:v>
      </x:c>
      <x:c r="B322" s="0" t="s">
        <x:v>90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140961</x:v>
      </x:c>
    </x:row>
    <x:row r="323" spans="1:10">
      <x:c r="A323" s="0" t="s">
        <x:v>89</x:v>
      </x:c>
      <x:c r="B323" s="0" t="s">
        <x:v>90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64177</x:v>
      </x:c>
    </x:row>
    <x:row r="324" spans="1:10">
      <x:c r="A324" s="0" t="s">
        <x:v>89</x:v>
      </x:c>
      <x:c r="B324" s="0" t="s">
        <x:v>90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76784</x:v>
      </x:c>
    </x:row>
    <x:row r="325" spans="1:10">
      <x:c r="A325" s="0" t="s">
        <x:v>89</x:v>
      </x:c>
      <x:c r="B325" s="0" t="s">
        <x:v>90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26.9</x:v>
      </x:c>
    </x:row>
    <x:row r="327" spans="1:10">
      <x:c r="A327" s="0" t="s">
        <x:v>89</x:v>
      </x:c>
      <x:c r="B327" s="0" t="s">
        <x:v>90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64</x:v>
      </x:c>
      <x:c r="H327" s="0" t="s">
        <x:v>65</x:v>
      </x:c>
      <x:c r="I327" s="0" t="s">
        <x:v>61</x:v>
      </x:c>
      <x:c r="J327" s="0">
        <x:v>18.7</x:v>
      </x:c>
    </x:row>
    <x:row r="328" spans="1:10">
      <x:c r="A328" s="0" t="s">
        <x:v>89</x:v>
      </x:c>
      <x:c r="B328" s="0" t="s">
        <x:v>90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61</x:v>
      </x:c>
      <x:c r="J328" s="0">
        <x:v>11.8</x:v>
      </x:c>
    </x:row>
    <x:row r="329" spans="1:10">
      <x:c r="A329" s="0" t="s">
        <x:v>89</x:v>
      </x:c>
      <x:c r="B329" s="0" t="s">
        <x:v>90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61</x:v>
      </x:c>
      <x:c r="J329" s="0">
        <x:v>42.7</x:v>
      </x:c>
    </x:row>
    <x:row r="330" spans="1:10">
      <x:c r="A330" s="0" t="s">
        <x:v>89</x:v>
      </x:c>
      <x:c r="B330" s="0" t="s">
        <x:v>90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145983</x:v>
      </x:c>
    </x:row>
    <x:row r="331" spans="1:10">
      <x:c r="A331" s="0" t="s">
        <x:v>89</x:v>
      </x:c>
      <x:c r="B331" s="0" t="s">
        <x:v>90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66528</x:v>
      </x:c>
    </x:row>
    <x:row r="332" spans="1:10">
      <x:c r="A332" s="0" t="s">
        <x:v>89</x:v>
      </x:c>
      <x:c r="B332" s="0" t="s">
        <x:v>90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79455</x:v>
      </x:c>
    </x:row>
    <x:row r="333" spans="1:10">
      <x:c r="A333" s="0" t="s">
        <x:v>89</x:v>
      </x:c>
      <x:c r="B333" s="0" t="s">
        <x:v>90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61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61</x:v>
      </x:c>
      <x:c r="J334" s="0">
        <x:v>30.6</x:v>
      </x:c>
    </x:row>
    <x:row r="335" spans="1:10">
      <x:c r="A335" s="0" t="s">
        <x:v>89</x:v>
      </x:c>
      <x:c r="B335" s="0" t="s">
        <x:v>90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61</x:v>
      </x:c>
      <x:c r="J335" s="0">
        <x:v>14.9</x:v>
      </x:c>
    </x:row>
    <x:row r="336" spans="1:10">
      <x:c r="A336" s="0" t="s">
        <x:v>89</x:v>
      </x:c>
      <x:c r="B336" s="0" t="s">
        <x:v>90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61</x:v>
      </x:c>
      <x:c r="J336" s="0">
        <x:v>12.1</x:v>
      </x:c>
    </x:row>
    <x:row r="337" spans="1:10">
      <x:c r="A337" s="0" t="s">
        <x:v>89</x:v>
      </x:c>
      <x:c r="B337" s="0" t="s">
        <x:v>90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61</x:v>
      </x:c>
      <x:c r="J337" s="0">
        <x:v>42.3</x:v>
      </x:c>
    </x:row>
    <x:row r="338" spans="1:10">
      <x:c r="A338" s="0" t="s">
        <x:v>89</x:v>
      </x:c>
      <x:c r="B338" s="0" t="s">
        <x:v>90</x:v>
      </x:c>
      <x:c r="C338" s="0" t="s">
        <x:v>75</x:v>
      </x:c>
      <x:c r="D338" s="0" t="s">
        <x:v>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222825</x:v>
      </x:c>
    </x:row>
    <x:row r="339" spans="1:10">
      <x:c r="A339" s="0" t="s">
        <x:v>89</x:v>
      </x:c>
      <x:c r="B339" s="0" t="s">
        <x:v>90</x:v>
      </x:c>
      <x:c r="C339" s="0" t="s">
        <x:v>75</x:v>
      </x:c>
      <x:c r="D339" s="0" t="s">
        <x:v>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87377</x:v>
      </x:c>
    </x:row>
    <x:row r="340" spans="1:10">
      <x:c r="A340" s="0" t="s">
        <x:v>89</x:v>
      </x:c>
      <x:c r="B340" s="0" t="s">
        <x:v>90</x:v>
      </x:c>
      <x:c r="C340" s="0" t="s">
        <x:v>75</x:v>
      </x:c>
      <x:c r="D340" s="0" t="s">
        <x:v>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135448</x:v>
      </x:c>
    </x:row>
    <x:row r="341" spans="1:10">
      <x:c r="A341" s="0" t="s">
        <x:v>89</x:v>
      </x:c>
      <x:c r="B341" s="0" t="s">
        <x:v>90</x:v>
      </x:c>
      <x:c r="C341" s="0" t="s">
        <x:v>75</x:v>
      </x:c>
      <x:c r="D341" s="0" t="s">
        <x:v>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0</x:v>
      </x:c>
    </x:row>
    <x:row r="342" spans="1:10">
      <x:c r="A342" s="0" t="s">
        <x:v>89</x:v>
      </x:c>
      <x:c r="B342" s="0" t="s">
        <x:v>90</x:v>
      </x:c>
      <x:c r="C342" s="0" t="s">
        <x:v>75</x:v>
      </x:c>
      <x:c r="D342" s="0" t="s">
        <x:v>76</x:v>
      </x:c>
      <x:c r="E342" s="0" t="s">
        <x:v>51</x:v>
      </x:c>
      <x:c r="F342" s="0" t="s">
        <x:v>51</x:v>
      </x:c>
      <x:c r="G342" s="0" t="s">
        <x:v>62</x:v>
      </x:c>
      <x:c r="H342" s="0" t="s">
        <x:v>63</x:v>
      </x:c>
      <x:c r="I342" s="0" t="s">
        <x:v>61</x:v>
      </x:c>
      <x:c r="J342" s="0">
        <x:v>24.1</x:v>
      </x:c>
    </x:row>
    <x:row r="343" spans="1:10">
      <x:c r="A343" s="0" t="s">
        <x:v>89</x:v>
      </x:c>
      <x:c r="B343" s="0" t="s">
        <x:v>90</x:v>
      </x:c>
      <x:c r="C343" s="0" t="s">
        <x:v>75</x:v>
      </x:c>
      <x:c r="D343" s="0" t="s">
        <x:v>76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61</x:v>
      </x:c>
      <x:c r="J343" s="0">
        <x:v>15.1</x:v>
      </x:c>
    </x:row>
    <x:row r="344" spans="1:10">
      <x:c r="A344" s="0" t="s">
        <x:v>89</x:v>
      </x:c>
      <x:c r="B344" s="0" t="s">
        <x:v>90</x:v>
      </x:c>
      <x:c r="C344" s="0" t="s">
        <x:v>75</x:v>
      </x:c>
      <x:c r="D344" s="0" t="s">
        <x:v>76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61</x:v>
      </x:c>
      <x:c r="J344" s="0">
        <x:v>7.8</x:v>
      </x:c>
    </x:row>
    <x:row r="345" spans="1:10">
      <x:c r="A345" s="0" t="s">
        <x:v>89</x:v>
      </x:c>
      <x:c r="B345" s="0" t="s">
        <x:v>90</x:v>
      </x:c>
      <x:c r="C345" s="0" t="s">
        <x:v>75</x:v>
      </x:c>
      <x:c r="D345" s="0" t="s">
        <x:v>76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61</x:v>
      </x:c>
      <x:c r="J345" s="0">
        <x:v>53</x:v>
      </x:c>
    </x:row>
    <x:row r="346" spans="1:10">
      <x:c r="A346" s="0" t="s">
        <x:v>89</x:v>
      </x:c>
      <x:c r="B346" s="0" t="s">
        <x:v>90</x:v>
      </x:c>
      <x:c r="C346" s="0" t="s">
        <x:v>75</x:v>
      </x:c>
      <x:c r="D346" s="0" t="s">
        <x:v>76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228022</x:v>
      </x:c>
    </x:row>
    <x:row r="347" spans="1:10">
      <x:c r="A347" s="0" t="s">
        <x:v>89</x:v>
      </x:c>
      <x:c r="B347" s="0" t="s">
        <x:v>90</x:v>
      </x:c>
      <x:c r="C347" s="0" t="s">
        <x:v>75</x:v>
      </x:c>
      <x:c r="D347" s="0" t="s">
        <x:v>76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89657</x:v>
      </x:c>
    </x:row>
    <x:row r="348" spans="1:10">
      <x:c r="A348" s="0" t="s">
        <x:v>89</x:v>
      </x:c>
      <x:c r="B348" s="0" t="s">
        <x:v>90</x:v>
      </x:c>
      <x:c r="C348" s="0" t="s">
        <x:v>75</x:v>
      </x:c>
      <x:c r="D348" s="0" t="s">
        <x:v>76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138365</x:v>
      </x:c>
    </x:row>
    <x:row r="349" spans="1:10">
      <x:c r="A349" s="0" t="s">
        <x:v>89</x:v>
      </x:c>
      <x:c r="B349" s="0" t="s">
        <x:v>90</x:v>
      </x:c>
      <x:c r="C349" s="0" t="s">
        <x:v>75</x:v>
      </x:c>
      <x:c r="D349" s="0" t="s">
        <x:v>76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61</x:v>
      </x:c>
      <x:c r="J349" s="0">
        <x:v>0</x:v>
      </x:c>
    </x:row>
    <x:row r="350" spans="1:10">
      <x:c r="A350" s="0" t="s">
        <x:v>89</x:v>
      </x:c>
      <x:c r="B350" s="0" t="s">
        <x:v>90</x:v>
      </x:c>
      <x:c r="C350" s="0" t="s">
        <x:v>75</x:v>
      </x:c>
      <x:c r="D350" s="0" t="s">
        <x:v>76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61</x:v>
      </x:c>
      <x:c r="J350" s="0">
        <x:v>24.2</x:v>
      </x:c>
    </x:row>
    <x:row r="351" spans="1:10">
      <x:c r="A351" s="0" t="s">
        <x:v>89</x:v>
      </x:c>
      <x:c r="B351" s="0" t="s">
        <x:v>90</x:v>
      </x:c>
      <x:c r="C351" s="0" t="s">
        <x:v>75</x:v>
      </x:c>
      <x:c r="D351" s="0" t="s">
        <x:v>76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61</x:v>
      </x:c>
      <x:c r="J351" s="0">
        <x:v>15.1</x:v>
      </x:c>
    </x:row>
    <x:row r="352" spans="1:10">
      <x:c r="A352" s="0" t="s">
        <x:v>89</x:v>
      </x:c>
      <x:c r="B352" s="0" t="s">
        <x:v>90</x:v>
      </x:c>
      <x:c r="C352" s="0" t="s">
        <x:v>75</x:v>
      </x:c>
      <x:c r="D352" s="0" t="s">
        <x:v>76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61</x:v>
      </x:c>
      <x:c r="J352" s="0">
        <x:v>8.6</x:v>
      </x:c>
    </x:row>
    <x:row r="353" spans="1:10">
      <x:c r="A353" s="0" t="s">
        <x:v>89</x:v>
      </x:c>
      <x:c r="B353" s="0" t="s">
        <x:v>90</x:v>
      </x:c>
      <x:c r="C353" s="0" t="s">
        <x:v>75</x:v>
      </x:c>
      <x:c r="D353" s="0" t="s">
        <x:v>76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61</x:v>
      </x:c>
      <x:c r="J353" s="0">
        <x:v>52.1</x:v>
      </x:c>
    </x:row>
    <x:row r="354" spans="1:10">
      <x:c r="A354" s="0" t="s">
        <x:v>89</x:v>
      </x:c>
      <x:c r="B354" s="0" t="s">
        <x:v>90</x:v>
      </x:c>
      <x:c r="C354" s="0" t="s">
        <x:v>77</x:v>
      </x:c>
      <x:c r="D354" s="0" t="s">
        <x:v>78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653167</x:v>
      </x:c>
    </x:row>
    <x:row r="355" spans="1:10">
      <x:c r="A355" s="0" t="s">
        <x:v>89</x:v>
      </x:c>
      <x:c r="B355" s="0" t="s">
        <x:v>90</x:v>
      </x:c>
      <x:c r="C355" s="0" t="s">
        <x:v>77</x:v>
      </x:c>
      <x:c r="D355" s="0" t="s">
        <x:v>78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639033</x:v>
      </x:c>
    </x:row>
    <x:row r="356" spans="1:10">
      <x:c r="A356" s="0" t="s">
        <x:v>89</x:v>
      </x:c>
      <x:c r="B356" s="0" t="s">
        <x:v>90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14134</x:v>
      </x:c>
    </x:row>
    <x:row r="357" spans="1:10">
      <x:c r="A357" s="0" t="s">
        <x:v>89</x:v>
      </x:c>
      <x:c r="B357" s="0" t="s">
        <x:v>90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61</x:v>
      </x:c>
      <x:c r="J357" s="0">
        <x:v>87.4</x:v>
      </x:c>
    </x:row>
    <x:row r="358" spans="1:10">
      <x:c r="A358" s="0" t="s">
        <x:v>89</x:v>
      </x:c>
      <x:c r="B358" s="0" t="s">
        <x:v>90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62</x:v>
      </x:c>
      <x:c r="H358" s="0" t="s">
        <x:v>63</x:v>
      </x:c>
      <x:c r="I358" s="0" t="s">
        <x:v>61</x:v>
      </x:c>
      <x:c r="J358" s="0">
        <x:v>5.9</x:v>
      </x:c>
    </x:row>
    <x:row r="359" spans="1:10">
      <x:c r="A359" s="0" t="s">
        <x:v>89</x:v>
      </x:c>
      <x:c r="B359" s="0" t="s">
        <x:v>90</x:v>
      </x:c>
      <x:c r="C359" s="0" t="s">
        <x:v>77</x:v>
      </x:c>
      <x:c r="D359" s="0" t="s">
        <x:v>78</x:v>
      </x:c>
      <x:c r="E359" s="0" t="s">
        <x:v>51</x:v>
      </x:c>
      <x:c r="F359" s="0" t="s">
        <x:v>51</x:v>
      </x:c>
      <x:c r="G359" s="0" t="s">
        <x:v>64</x:v>
      </x:c>
      <x:c r="H359" s="0" t="s">
        <x:v>65</x:v>
      </x:c>
      <x:c r="I359" s="0" t="s">
        <x:v>61</x:v>
      </x:c>
      <x:c r="J359" s="0">
        <x:v>4.5</x:v>
      </x:c>
    </x:row>
    <x:row r="360" spans="1:10">
      <x:c r="A360" s="0" t="s">
        <x:v>89</x:v>
      </x:c>
      <x:c r="B360" s="0" t="s">
        <x:v>90</x:v>
      </x:c>
      <x:c r="C360" s="0" t="s">
        <x:v>77</x:v>
      </x:c>
      <x:c r="D360" s="0" t="s">
        <x:v>78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61</x:v>
      </x:c>
      <x:c r="J360" s="0">
        <x:v>0.4</x:v>
      </x:c>
    </x:row>
    <x:row r="361" spans="1:10">
      <x:c r="A361" s="0" t="s">
        <x:v>89</x:v>
      </x:c>
      <x:c r="B361" s="0" t="s">
        <x:v>90</x:v>
      </x:c>
      <x:c r="C361" s="0" t="s">
        <x:v>77</x:v>
      </x:c>
      <x:c r="D361" s="0" t="s">
        <x:v>78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61</x:v>
      </x:c>
      <x:c r="J361" s="0">
        <x:v>1.8</x:v>
      </x:c>
    </x:row>
    <x:row r="362" spans="1:10">
      <x:c r="A362" s="0" t="s">
        <x:v>89</x:v>
      </x:c>
      <x:c r="B362" s="0" t="s">
        <x:v>90</x:v>
      </x:c>
      <x:c r="C362" s="0" t="s">
        <x:v>77</x:v>
      </x:c>
      <x:c r="D362" s="0" t="s">
        <x:v>78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688988</x:v>
      </x:c>
    </x:row>
    <x:row r="363" spans="1:10">
      <x:c r="A363" s="0" t="s">
        <x:v>89</x:v>
      </x:c>
      <x:c r="B363" s="0" t="s">
        <x:v>90</x:v>
      </x:c>
      <x:c r="C363" s="0" t="s">
        <x:v>77</x:v>
      </x:c>
      <x:c r="D363" s="0" t="s">
        <x:v>78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674223</x:v>
      </x:c>
    </x:row>
    <x:row r="364" spans="1:10">
      <x:c r="A364" s="0" t="s">
        <x:v>89</x:v>
      </x:c>
      <x:c r="B364" s="0" t="s">
        <x:v>90</x:v>
      </x:c>
      <x:c r="C364" s="0" t="s">
        <x:v>77</x:v>
      </x:c>
      <x:c r="D364" s="0" t="s">
        <x:v>78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14765</x:v>
      </x:c>
    </x:row>
    <x:row r="365" spans="1:10">
      <x:c r="A365" s="0" t="s">
        <x:v>89</x:v>
      </x:c>
      <x:c r="B365" s="0" t="s">
        <x:v>90</x:v>
      </x:c>
      <x:c r="C365" s="0" t="s">
        <x:v>77</x:v>
      </x:c>
      <x:c r="D365" s="0" t="s">
        <x:v>78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61</x:v>
      </x:c>
      <x:c r="J365" s="0">
        <x:v>87.2</x:v>
      </x:c>
    </x:row>
    <x:row r="366" spans="1:10">
      <x:c r="A366" s="0" t="s">
        <x:v>89</x:v>
      </x:c>
      <x:c r="B366" s="0" t="s">
        <x:v>90</x:v>
      </x:c>
      <x:c r="C366" s="0" t="s">
        <x:v>77</x:v>
      </x:c>
      <x:c r="D366" s="0" t="s">
        <x:v>78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61</x:v>
      </x:c>
      <x:c r="J366" s="0">
        <x:v>6.7</x:v>
      </x:c>
    </x:row>
    <x:row r="367" spans="1:10">
      <x:c r="A367" s="0" t="s">
        <x:v>89</x:v>
      </x:c>
      <x:c r="B367" s="0" t="s">
        <x:v>90</x:v>
      </x:c>
      <x:c r="C367" s="0" t="s">
        <x:v>77</x:v>
      </x:c>
      <x:c r="D367" s="0" t="s">
        <x:v>78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61</x:v>
      </x:c>
      <x:c r="J367" s="0">
        <x:v>4</x:v>
      </x:c>
    </x:row>
    <x:row r="368" spans="1:10">
      <x:c r="A368" s="0" t="s">
        <x:v>89</x:v>
      </x:c>
      <x:c r="B368" s="0" t="s">
        <x:v>90</x:v>
      </x:c>
      <x:c r="C368" s="0" t="s">
        <x:v>77</x:v>
      </x:c>
      <x:c r="D368" s="0" t="s">
        <x:v>78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61</x:v>
      </x:c>
      <x:c r="J368" s="0">
        <x:v>0.4</x:v>
      </x:c>
    </x:row>
    <x:row r="369" spans="1:10">
      <x:c r="A369" s="0" t="s">
        <x:v>89</x:v>
      </x:c>
      <x:c r="B369" s="0" t="s">
        <x:v>90</x:v>
      </x:c>
      <x:c r="C369" s="0" t="s">
        <x:v>77</x:v>
      </x:c>
      <x:c r="D369" s="0" t="s">
        <x:v>78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61</x:v>
      </x:c>
      <x:c r="J369" s="0">
        <x:v>1.8</x:v>
      </x:c>
    </x:row>
    <x:row r="370" spans="1:10">
      <x:c r="A370" s="0" t="s">
        <x:v>89</x:v>
      </x:c>
      <x:c r="B370" s="0" t="s">
        <x:v>90</x:v>
      </x:c>
      <x:c r="C370" s="0" t="s">
        <x:v>79</x:v>
      </x:c>
      <x:c r="D370" s="0" t="s">
        <x:v>80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329111</x:v>
      </x:c>
    </x:row>
    <x:row r="371" spans="1:10">
      <x:c r="A371" s="0" t="s">
        <x:v>89</x:v>
      </x:c>
      <x:c r="B371" s="0" t="s">
        <x:v>90</x:v>
      </x:c>
      <x:c r="C371" s="0" t="s">
        <x:v>79</x:v>
      </x:c>
      <x:c r="D371" s="0" t="s">
        <x:v>80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211281</x:v>
      </x:c>
    </x:row>
    <x:row r="372" spans="1:10">
      <x:c r="A372" s="0" t="s">
        <x:v>89</x:v>
      </x:c>
      <x:c r="B372" s="0" t="s">
        <x:v>90</x:v>
      </x:c>
      <x:c r="C372" s="0" t="s">
        <x:v>79</x:v>
      </x:c>
      <x:c r="D372" s="0" t="s">
        <x:v>80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117830</x:v>
      </x:c>
    </x:row>
    <x:row r="373" spans="1:10">
      <x:c r="A373" s="0" t="s">
        <x:v>89</x:v>
      </x:c>
      <x:c r="B373" s="0" t="s">
        <x:v>90</x:v>
      </x:c>
      <x:c r="C373" s="0" t="s">
        <x:v>79</x:v>
      </x:c>
      <x:c r="D373" s="0" t="s">
        <x:v>80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61</x:v>
      </x:c>
      <x:c r="J373" s="0">
        <x:v>0</x:v>
      </x:c>
    </x:row>
    <x:row r="374" spans="1:10">
      <x:c r="A374" s="0" t="s">
        <x:v>89</x:v>
      </x:c>
      <x:c r="B374" s="0" t="s">
        <x:v>90</x:v>
      </x:c>
      <x:c r="C374" s="0" t="s">
        <x:v>79</x:v>
      </x:c>
      <x:c r="D374" s="0" t="s">
        <x:v>80</x:v>
      </x:c>
      <x:c r="E374" s="0" t="s">
        <x:v>51</x:v>
      </x:c>
      <x:c r="F374" s="0" t="s">
        <x:v>51</x:v>
      </x:c>
      <x:c r="G374" s="0" t="s">
        <x:v>62</x:v>
      </x:c>
      <x:c r="H374" s="0" t="s">
        <x:v>63</x:v>
      </x:c>
      <x:c r="I374" s="0" t="s">
        <x:v>61</x:v>
      </x:c>
      <x:c r="J374" s="0">
        <x:v>44.3</x:v>
      </x:c>
    </x:row>
    <x:row r="375" spans="1:10">
      <x:c r="A375" s="0" t="s">
        <x:v>89</x:v>
      </x:c>
      <x:c r="B375" s="0" t="s">
        <x:v>90</x:v>
      </x:c>
      <x:c r="C375" s="0" t="s">
        <x:v>79</x:v>
      </x:c>
      <x:c r="D375" s="0" t="s">
        <x:v>80</x:v>
      </x:c>
      <x:c r="E375" s="0" t="s">
        <x:v>51</x:v>
      </x:c>
      <x:c r="F375" s="0" t="s">
        <x:v>51</x:v>
      </x:c>
      <x:c r="G375" s="0" t="s">
        <x:v>64</x:v>
      </x:c>
      <x:c r="H375" s="0" t="s">
        <x:v>65</x:v>
      </x:c>
      <x:c r="I375" s="0" t="s">
        <x:v>61</x:v>
      </x:c>
      <x:c r="J375" s="0">
        <x:v>19.9</x:v>
      </x:c>
    </x:row>
    <x:row r="376" spans="1:10">
      <x:c r="A376" s="0" t="s">
        <x:v>89</x:v>
      </x:c>
      <x:c r="B376" s="0" t="s">
        <x:v>90</x:v>
      </x:c>
      <x:c r="C376" s="0" t="s">
        <x:v>79</x:v>
      </x:c>
      <x:c r="D376" s="0" t="s">
        <x:v>80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61</x:v>
      </x:c>
      <x:c r="J376" s="0">
        <x:v>8.3</x:v>
      </x:c>
    </x:row>
    <x:row r="377" spans="1:10">
      <x:c r="A377" s="0" t="s">
        <x:v>89</x:v>
      </x:c>
      <x:c r="B377" s="0" t="s">
        <x:v>90</x:v>
      </x:c>
      <x:c r="C377" s="0" t="s">
        <x:v>79</x:v>
      </x:c>
      <x:c r="D377" s="0" t="s">
        <x:v>80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61</x:v>
      </x:c>
      <x:c r="J377" s="0">
        <x:v>27.5</x:v>
      </x:c>
    </x:row>
    <x:row r="378" spans="1:10">
      <x:c r="A378" s="0" t="s">
        <x:v>89</x:v>
      </x:c>
      <x:c r="B378" s="0" t="s">
        <x:v>90</x:v>
      </x:c>
      <x:c r="C378" s="0" t="s">
        <x:v>79</x:v>
      </x:c>
      <x:c r="D378" s="0" t="s">
        <x:v>80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347746</x:v>
      </x:c>
    </x:row>
    <x:row r="379" spans="1:10">
      <x:c r="A379" s="0" t="s">
        <x:v>89</x:v>
      </x:c>
      <x:c r="B379" s="0" t="s">
        <x:v>90</x:v>
      </x:c>
      <x:c r="C379" s="0" t="s">
        <x:v>79</x:v>
      </x:c>
      <x:c r="D379" s="0" t="s">
        <x:v>80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225696</x:v>
      </x:c>
    </x:row>
    <x:row r="380" spans="1:10">
      <x:c r="A380" s="0" t="s">
        <x:v>89</x:v>
      </x:c>
      <x:c r="B380" s="0" t="s">
        <x:v>90</x:v>
      </x:c>
      <x:c r="C380" s="0" t="s">
        <x:v>79</x:v>
      </x:c>
      <x:c r="D380" s="0" t="s">
        <x:v>80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122050</x:v>
      </x:c>
    </x:row>
    <x:row r="381" spans="1:10">
      <x:c r="A381" s="0" t="s">
        <x:v>89</x:v>
      </x:c>
      <x:c r="B381" s="0" t="s">
        <x:v>90</x:v>
      </x:c>
      <x:c r="C381" s="0" t="s">
        <x:v>79</x:v>
      </x:c>
      <x:c r="D381" s="0" t="s">
        <x:v>80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61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79</x:v>
      </x:c>
      <x:c r="D382" s="0" t="s">
        <x:v>80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61</x:v>
      </x:c>
      <x:c r="J382" s="0">
        <x:v>44.1</x:v>
      </x:c>
    </x:row>
    <x:row r="383" spans="1:10">
      <x:c r="A383" s="0" t="s">
        <x:v>89</x:v>
      </x:c>
      <x:c r="B383" s="0" t="s">
        <x:v>90</x:v>
      </x:c>
      <x:c r="C383" s="0" t="s">
        <x:v>79</x:v>
      </x:c>
      <x:c r="D383" s="0" t="s">
        <x:v>80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61</x:v>
      </x:c>
      <x:c r="J383" s="0">
        <x:v>20.8</x:v>
      </x:c>
    </x:row>
    <x:row r="384" spans="1:10">
      <x:c r="A384" s="0" t="s">
        <x:v>89</x:v>
      </x:c>
      <x:c r="B384" s="0" t="s">
        <x:v>90</x:v>
      </x:c>
      <x:c r="C384" s="0" t="s">
        <x:v>79</x:v>
      </x:c>
      <x:c r="D384" s="0" t="s">
        <x:v>80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61</x:v>
      </x:c>
      <x:c r="J384" s="0">
        <x:v>7.8</x:v>
      </x:c>
    </x:row>
    <x:row r="385" spans="1:10">
      <x:c r="A385" s="0" t="s">
        <x:v>89</x:v>
      </x:c>
      <x:c r="B385" s="0" t="s">
        <x:v>90</x:v>
      </x:c>
      <x:c r="C385" s="0" t="s">
        <x:v>79</x:v>
      </x:c>
      <x:c r="D385" s="0" t="s">
        <x:v>80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61</x:v>
      </x:c>
      <x:c r="J385" s="0">
        <x:v>27.3</x:v>
      </x:c>
    </x:row>
    <x:row r="386" spans="1:10">
      <x:c r="A386" s="0" t="s">
        <x:v>89</x:v>
      </x:c>
      <x:c r="B386" s="0" t="s">
        <x:v>90</x:v>
      </x:c>
      <x:c r="C386" s="0" t="s">
        <x:v>81</x:v>
      </x:c>
      <x:c r="D386" s="0" t="s">
        <x:v>82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234062</x:v>
      </x:c>
    </x:row>
    <x:row r="387" spans="1:10">
      <x:c r="A387" s="0" t="s">
        <x:v>89</x:v>
      </x:c>
      <x:c r="B387" s="0" t="s">
        <x:v>90</x:v>
      </x:c>
      <x:c r="C387" s="0" t="s">
        <x:v>81</x:v>
      </x:c>
      <x:c r="D387" s="0" t="s">
        <x:v>82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110177</x:v>
      </x:c>
    </x:row>
    <x:row r="388" spans="1:10">
      <x:c r="A388" s="0" t="s">
        <x:v>89</x:v>
      </x:c>
      <x:c r="B388" s="0" t="s">
        <x:v>90</x:v>
      </x:c>
      <x:c r="C388" s="0" t="s">
        <x:v>81</x:v>
      </x:c>
      <x:c r="D388" s="0" t="s">
        <x:v>82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123885</x:v>
      </x:c>
    </x:row>
    <x:row r="389" spans="1:10">
      <x:c r="A389" s="0" t="s">
        <x:v>89</x:v>
      </x:c>
      <x:c r="B389" s="0" t="s">
        <x:v>90</x:v>
      </x:c>
      <x:c r="C389" s="0" t="s">
        <x:v>81</x:v>
      </x:c>
      <x:c r="D389" s="0" t="s">
        <x:v>82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81</x:v>
      </x:c>
      <x:c r="D390" s="0" t="s">
        <x:v>82</x:v>
      </x:c>
      <x:c r="E390" s="0" t="s">
        <x:v>51</x:v>
      </x:c>
      <x:c r="F390" s="0" t="s">
        <x:v>51</x:v>
      </x:c>
      <x:c r="G390" s="0" t="s">
        <x:v>62</x:v>
      </x:c>
      <x:c r="H390" s="0" t="s">
        <x:v>63</x:v>
      </x:c>
      <x:c r="I390" s="0" t="s">
        <x:v>61</x:v>
      </x:c>
      <x:c r="J390" s="0">
        <x:v>29.2</x:v>
      </x:c>
    </x:row>
    <x:row r="391" spans="1:10">
      <x:c r="A391" s="0" t="s">
        <x:v>89</x:v>
      </x:c>
      <x:c r="B391" s="0" t="s">
        <x:v>90</x:v>
      </x:c>
      <x:c r="C391" s="0" t="s">
        <x:v>81</x:v>
      </x:c>
      <x:c r="D391" s="0" t="s">
        <x:v>82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61</x:v>
      </x:c>
      <x:c r="J391" s="0">
        <x:v>17.9</x:v>
      </x:c>
    </x:row>
    <x:row r="392" spans="1:10">
      <x:c r="A392" s="0" t="s">
        <x:v>89</x:v>
      </x:c>
      <x:c r="B392" s="0" t="s">
        <x:v>90</x:v>
      </x:c>
      <x:c r="C392" s="0" t="s">
        <x:v>81</x:v>
      </x:c>
      <x:c r="D392" s="0" t="s">
        <x:v>82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61</x:v>
      </x:c>
      <x:c r="J392" s="0">
        <x:v>11</x:v>
      </x:c>
    </x:row>
    <x:row r="393" spans="1:10">
      <x:c r="A393" s="0" t="s">
        <x:v>89</x:v>
      </x:c>
      <x:c r="B393" s="0" t="s">
        <x:v>90</x:v>
      </x:c>
      <x:c r="C393" s="0" t="s">
        <x:v>81</x:v>
      </x:c>
      <x:c r="D393" s="0" t="s">
        <x:v>82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61</x:v>
      </x:c>
      <x:c r="J393" s="0">
        <x:v>41.9</x:v>
      </x:c>
    </x:row>
    <x:row r="394" spans="1:10">
      <x:c r="A394" s="0" t="s">
        <x:v>89</x:v>
      </x:c>
      <x:c r="B394" s="0" t="s">
        <x:v>90</x:v>
      </x:c>
      <x:c r="C394" s="0" t="s">
        <x:v>81</x:v>
      </x:c>
      <x:c r="D394" s="0" t="s">
        <x:v>82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237476</x:v>
      </x:c>
    </x:row>
    <x:row r="395" spans="1:10">
      <x:c r="A395" s="0" t="s">
        <x:v>89</x:v>
      </x:c>
      <x:c r="B395" s="0" t="s">
        <x:v>90</x:v>
      </x:c>
      <x:c r="C395" s="0" t="s">
        <x:v>81</x:v>
      </x:c>
      <x:c r="D395" s="0" t="s">
        <x:v>82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111066</x:v>
      </x:c>
    </x:row>
    <x:row r="396" spans="1:10">
      <x:c r="A396" s="0" t="s">
        <x:v>89</x:v>
      </x:c>
      <x:c r="B396" s="0" t="s">
        <x:v>90</x:v>
      </x:c>
      <x:c r="C396" s="0" t="s">
        <x:v>81</x:v>
      </x:c>
      <x:c r="D396" s="0" t="s">
        <x:v>82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126410</x:v>
      </x:c>
    </x:row>
    <x:row r="397" spans="1:10">
      <x:c r="A397" s="0" t="s">
        <x:v>89</x:v>
      </x:c>
      <x:c r="B397" s="0" t="s">
        <x:v>90</x:v>
      </x:c>
      <x:c r="C397" s="0" t="s">
        <x:v>81</x:v>
      </x:c>
      <x:c r="D397" s="0" t="s">
        <x:v>82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61</x:v>
      </x:c>
      <x:c r="J397" s="0">
        <x:v>0</x:v>
      </x:c>
    </x:row>
    <x:row r="398" spans="1:10">
      <x:c r="A398" s="0" t="s">
        <x:v>89</x:v>
      </x:c>
      <x:c r="B398" s="0" t="s">
        <x:v>90</x:v>
      </x:c>
      <x:c r="C398" s="0" t="s">
        <x:v>81</x:v>
      </x:c>
      <x:c r="D398" s="0" t="s">
        <x:v>82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61</x:v>
      </x:c>
      <x:c r="J398" s="0">
        <x:v>29.3</x:v>
      </x:c>
    </x:row>
    <x:row r="399" spans="1:10">
      <x:c r="A399" s="0" t="s">
        <x:v>89</x:v>
      </x:c>
      <x:c r="B399" s="0" t="s">
        <x:v>90</x:v>
      </x:c>
      <x:c r="C399" s="0" t="s">
        <x:v>81</x:v>
      </x:c>
      <x:c r="D399" s="0" t="s">
        <x:v>82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61</x:v>
      </x:c>
      <x:c r="J399" s="0">
        <x:v>17.5</x:v>
      </x:c>
    </x:row>
    <x:row r="400" spans="1:10">
      <x:c r="A400" s="0" t="s">
        <x:v>89</x:v>
      </x:c>
      <x:c r="B400" s="0" t="s">
        <x:v>90</x:v>
      </x:c>
      <x:c r="C400" s="0" t="s">
        <x:v>81</x:v>
      </x:c>
      <x:c r="D400" s="0" t="s">
        <x:v>82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61</x:v>
      </x:c>
      <x:c r="J400" s="0">
        <x:v>11.5</x:v>
      </x:c>
    </x:row>
    <x:row r="401" spans="1:10">
      <x:c r="A401" s="0" t="s">
        <x:v>89</x:v>
      </x:c>
      <x:c r="B401" s="0" t="s">
        <x:v>90</x:v>
      </x:c>
      <x:c r="C401" s="0" t="s">
        <x:v>81</x:v>
      </x:c>
      <x:c r="D401" s="0" t="s">
        <x:v>82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61</x:v>
      </x:c>
      <x:c r="J401" s="0">
        <x:v>41.8</x:v>
      </x:c>
    </x:row>
    <x:row r="402" spans="1:10">
      <x:c r="A402" s="0" t="s">
        <x:v>89</x:v>
      </x:c>
      <x:c r="B402" s="0" t="s">
        <x:v>90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205554</x:v>
      </x:c>
    </x:row>
    <x:row r="403" spans="1:10">
      <x:c r="A403" s="0" t="s">
        <x:v>89</x:v>
      </x:c>
      <x:c r="B403" s="0" t="s">
        <x:v>90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96288</x:v>
      </x:c>
    </x:row>
    <x:row r="404" spans="1:10">
      <x:c r="A404" s="0" t="s">
        <x:v>89</x:v>
      </x:c>
      <x:c r="B404" s="0" t="s">
        <x:v>90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109266</x:v>
      </x:c>
    </x:row>
    <x:row r="405" spans="1:10">
      <x:c r="A405" s="0" t="s">
        <x:v>89</x:v>
      </x:c>
      <x:c r="B405" s="0" t="s">
        <x:v>90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0</x:v>
      </x:c>
    </x:row>
    <x:row r="406" spans="1:10">
      <x:c r="A406" s="0" t="s">
        <x:v>89</x:v>
      </x:c>
      <x:c r="B406" s="0" t="s">
        <x:v>90</x:v>
      </x:c>
      <x:c r="C406" s="0" t="s">
        <x:v>83</x:v>
      </x:c>
      <x:c r="D406" s="0" t="s">
        <x:v>84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34.1</x:v>
      </x:c>
    </x:row>
    <x:row r="407" spans="1:10">
      <x:c r="A407" s="0" t="s">
        <x:v>89</x:v>
      </x:c>
      <x:c r="B407" s="0" t="s">
        <x:v>90</x:v>
      </x:c>
      <x:c r="C407" s="0" t="s">
        <x:v>83</x:v>
      </x:c>
      <x:c r="D407" s="0" t="s">
        <x:v>84</x:v>
      </x:c>
      <x:c r="E407" s="0" t="s">
        <x:v>51</x:v>
      </x:c>
      <x:c r="F407" s="0" t="s">
        <x:v>51</x:v>
      </x:c>
      <x:c r="G407" s="0" t="s">
        <x:v>64</x:v>
      </x:c>
      <x:c r="H407" s="0" t="s">
        <x:v>65</x:v>
      </x:c>
      <x:c r="I407" s="0" t="s">
        <x:v>61</x:v>
      </x:c>
      <x:c r="J407" s="0">
        <x:v>12.8</x:v>
      </x:c>
    </x:row>
    <x:row r="408" spans="1:10">
      <x:c r="A408" s="0" t="s">
        <x:v>89</x:v>
      </x:c>
      <x:c r="B408" s="0" t="s">
        <x:v>90</x:v>
      </x:c>
      <x:c r="C408" s="0" t="s">
        <x:v>83</x:v>
      </x:c>
      <x:c r="D408" s="0" t="s">
        <x:v>84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61</x:v>
      </x:c>
      <x:c r="J408" s="0">
        <x:v>11</x:v>
      </x:c>
    </x:row>
    <x:row r="409" spans="1:10">
      <x:c r="A409" s="0" t="s">
        <x:v>89</x:v>
      </x:c>
      <x:c r="B409" s="0" t="s">
        <x:v>90</x:v>
      </x:c>
      <x:c r="C409" s="0" t="s">
        <x:v>83</x:v>
      </x:c>
      <x:c r="D409" s="0" t="s">
        <x:v>84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61</x:v>
      </x:c>
      <x:c r="J409" s="0">
        <x:v>42.2</x:v>
      </x:c>
    </x:row>
    <x:row r="410" spans="1:10">
      <x:c r="A410" s="0" t="s">
        <x:v>89</x:v>
      </x:c>
      <x:c r="B410" s="0" t="s">
        <x:v>90</x:v>
      </x:c>
      <x:c r="C410" s="0" t="s">
        <x:v>83</x:v>
      </x:c>
      <x:c r="D410" s="0" t="s">
        <x:v>84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212691</x:v>
      </x:c>
    </x:row>
    <x:row r="411" spans="1:10">
      <x:c r="A411" s="0" t="s">
        <x:v>89</x:v>
      </x:c>
      <x:c r="B411" s="0" t="s">
        <x:v>90</x:v>
      </x:c>
      <x:c r="C411" s="0" t="s">
        <x:v>83</x:v>
      </x:c>
      <x:c r="D411" s="0" t="s">
        <x:v>84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99951</x:v>
      </x:c>
    </x:row>
    <x:row r="412" spans="1:10">
      <x:c r="A412" s="0" t="s">
        <x:v>89</x:v>
      </x:c>
      <x:c r="B412" s="0" t="s">
        <x:v>90</x:v>
      </x:c>
      <x:c r="C412" s="0" t="s">
        <x:v>83</x:v>
      </x:c>
      <x:c r="D412" s="0" t="s">
        <x:v>84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112740</x:v>
      </x:c>
    </x:row>
    <x:row r="413" spans="1:10">
      <x:c r="A413" s="0" t="s">
        <x:v>89</x:v>
      </x:c>
      <x:c r="B413" s="0" t="s">
        <x:v>90</x:v>
      </x:c>
      <x:c r="C413" s="0" t="s">
        <x:v>83</x:v>
      </x:c>
      <x:c r="D413" s="0" t="s">
        <x:v>84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61</x:v>
      </x:c>
      <x:c r="J413" s="0">
        <x:v>0</x:v>
      </x:c>
    </x:row>
    <x:row r="414" spans="1:10">
      <x:c r="A414" s="0" t="s">
        <x:v>89</x:v>
      </x:c>
      <x:c r="B414" s="0" t="s">
        <x:v>90</x:v>
      </x:c>
      <x:c r="C414" s="0" t="s">
        <x:v>83</x:v>
      </x:c>
      <x:c r="D414" s="0" t="s">
        <x:v>84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61</x:v>
      </x:c>
      <x:c r="J414" s="0">
        <x:v>34.1</x:v>
      </x:c>
    </x:row>
    <x:row r="415" spans="1:10">
      <x:c r="A415" s="0" t="s">
        <x:v>89</x:v>
      </x:c>
      <x:c r="B415" s="0" t="s">
        <x:v>90</x:v>
      </x:c>
      <x:c r="C415" s="0" t="s">
        <x:v>83</x:v>
      </x:c>
      <x:c r="D415" s="0" t="s">
        <x:v>84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61</x:v>
      </x:c>
      <x:c r="J415" s="0">
        <x:v>12.9</x:v>
      </x:c>
    </x:row>
    <x:row r="416" spans="1:10">
      <x:c r="A416" s="0" t="s">
        <x:v>89</x:v>
      </x:c>
      <x:c r="B416" s="0" t="s">
        <x:v>90</x:v>
      </x:c>
      <x:c r="C416" s="0" t="s">
        <x:v>83</x:v>
      </x:c>
      <x:c r="D416" s="0" t="s">
        <x:v>84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61</x:v>
      </x:c>
      <x:c r="J416" s="0">
        <x:v>11</x:v>
      </x:c>
    </x:row>
    <x:row r="417" spans="1:10">
      <x:c r="A417" s="0" t="s">
        <x:v>89</x:v>
      </x:c>
      <x:c r="B417" s="0" t="s">
        <x:v>90</x:v>
      </x:c>
      <x:c r="C417" s="0" t="s">
        <x:v>83</x:v>
      </x:c>
      <x:c r="D417" s="0" t="s">
        <x:v>84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61</x:v>
      </x:c>
      <x:c r="J417" s="0">
        <x:v>42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86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334435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86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191741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86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142694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86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61</x:v>
      </x:c>
      <x:c r="J421" s="0">
        <x:v>30.2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62</x:v>
      </x:c>
      <x:c r="H422" s="0" t="s">
        <x:v>63</x:v>
      </x:c>
      <x:c r="I422" s="0" t="s">
        <x:v>61</x:v>
      </x:c>
      <x:c r="J422" s="0">
        <x:v>13.6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64</x:v>
      </x:c>
      <x:c r="H423" s="0" t="s">
        <x:v>65</x:v>
      </x:c>
      <x:c r="I423" s="0" t="s">
        <x:v>61</x:v>
      </x:c>
      <x:c r="J423" s="0">
        <x:v>13.5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61</x:v>
      </x:c>
      <x:c r="J424" s="0">
        <x:v>8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61</x:v>
      </x:c>
      <x:c r="J425" s="0">
        <x:v>34.7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86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348845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86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201044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86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147801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86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30.5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86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13.6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86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13.6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86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61</x:v>
      </x:c>
      <x:c r="J432" s="0">
        <x:v>8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86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61</x:v>
      </x:c>
      <x:c r="J433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2009C01"/>
        <x:s v="E2009C02"/>
        <x:s v="E2009C03"/>
        <x:s v="E2009C04"/>
        <x:s v="E2009C05"/>
        <x:s v="E2009C06"/>
        <x:s v="E2009C07"/>
        <x:s v="E2009C08"/>
      </x:sharedItems>
    </x:cacheField>
    <x:cacheField name="Statistic Label">
      <x:sharedItems count="8">
        <x:s v="Total Population"/>
        <x:s v="Population in Aggregate Town Areas"/>
        <x:s v="Population in Aggregate Rural Areas"/>
        <x:s v="Percentage of Total Population in Towns 100,000 and over"/>
        <x:s v="Percentage of Total Population in Towns 10,000 and 99,999"/>
        <x:s v="Percentage of Total Population in Towns 1,500 to 9,999"/>
        <x:s v="Percentage of Total Population in Towns under 1,500"/>
        <x:s v="Percentage of Total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317">
        <x:n v="4588252"/>
        <x:n v="2846882"/>
        <x:n v="1741370"/>
        <x:n v="28.5"/>
        <x:n v="20.7"/>
        <x:n v="12.8"/>
        <x:n v="7.2"/>
        <x:n v="30.7"/>
        <x:n v="4761865"/>
        <x:n v="2985781"/>
        <x:n v="1776084"/>
        <x:n v="29"/>
        <x:n v="21.1"/>
        <x:n v="12.6"/>
        <x:n v="30.1"/>
        <x:n v="391994"/>
        <x:n v="111728"/>
        <x:n v="280266"/>
        <x:n v="0"/>
        <x:n v="15.9"/>
        <x:n v="15.2"/>
        <x:n v="56.3"/>
        <x:n v="394333"/>
        <x:n v="114188"/>
        <x:n v="280145"/>
        <x:n v="12.5"/>
        <x:n v="16.4"/>
        <x:n v="15.1"/>
        <x:n v="55.9"/>
        <x:n v="282410"/>
        <x:n v="126538"/>
        <x:n v="155872"/>
        <x:n v="26.5"/>
        <x:n v="18.3"/>
        <x:n v="11.5"/>
        <x:n v="43.7"/>
        <x:n v="292301"/>
        <x:n v="131792"/>
        <x:n v="160509"/>
        <x:n v="30.4"/>
        <x:n v="14.7"/>
        <x:n v="11.8"/>
        <x:n v="43.1"/>
        <x:n v="445356"/>
        <x:n v="169632"/>
        <x:n v="275724"/>
        <x:n v="23.4"/>
        <x:n v="7.7"/>
        <x:n v="54.2"/>
        <x:n v="453109"/>
        <x:n v="173157"/>
        <x:n v="279952"/>
        <x:n v="23.5"/>
        <x:n v="8.4"/>
        <x:n v="53.4"/>
        <x:n v="1273069"/>
        <x:n v="1244528"/>
        <x:n v="28541"/>
        <x:n v="87.2"/>
        <x:n v="6"/>
        <x:n v="4.5"/>
        <x:n v="0.4"/>
        <x:n v="1.9"/>
        <x:n v="1347359"/>
        <x:n v="1317645"/>
        <x:n v="29714"/>
        <x:n v="87.1"/>
        <x:n v="6.7"/>
        <x:n v="4"/>
        <x:n v="1.8"/>
        <x:n v="653984"/>
        <x:n v="415251"/>
        <x:n v="238733"/>
        <x:n v="43.8"/>
        <x:n v="19.7"/>
        <x:n v="8.3"/>
        <x:n v="28.3"/>
        <x:n v="688857"/>
        <x:n v="442535"/>
        <x:n v="246322"/>
        <x:n v="43.6"/>
        <x:n v="20.6"/>
        <x:n v="7.8"/>
        <x:n v="28"/>
        <x:n v="467759"/>
        <x:n v="215658"/>
        <x:n v="252101"/>
        <x:n v="28.6"/>
        <x:n v="17.5"/>
        <x:n v="10.9"/>
        <x:n v="43"/>
        <x:n v="473269"/>
        <x:n v="217945"/>
        <x:n v="255324"/>
        <x:n v="28.8"/>
        <x:n v="17.2"/>
        <x:n v="11.3"/>
        <x:n v="42.7"/>
        <x:n v="409146"/>
        <x:n v="188306"/>
        <x:n v="220840"/>
        <x:n v="33.5"/>
        <x:n v="10.8"/>
        <x:n v="43.2"/>
        <x:n v="422062"/>
        <x:n v="195741"/>
        <x:n v="226321"/>
        <x:n v="33.7"/>
        <x:n v="12.7"/>
        <x:n v="42.8"/>
        <x:n v="664534"/>
        <x:n v="375241"/>
        <x:n v="289293"/>
        <x:n v="29.9"/>
        <x:n v="13.3"/>
        <x:n v="13.2"/>
        <x:n v="7.9"/>
        <x:n v="35.7"/>
        <x:n v="690575"/>
        <x:n v="392778"/>
        <x:n v="297797"/>
        <x:n v="30.2"/>
        <x:n v="13.4"/>
        <x:n v="35.3"/>
        <x:n v="2272699"/>
        <x:n v="1389160"/>
        <x:n v="883539"/>
        <x:n v="20.4"/>
        <x:n v="31.7"/>
        <x:n v="2354428"/>
        <x:n v="1458727"/>
        <x:n v="895701"/>
        <x:n v="28.7"/>
        <x:n v="20.9"/>
        <x:n v="12.4"/>
        <x:n v="7.1"/>
        <x:n v="30.9"/>
        <x:n v="196556"/>
        <x:n v="54080"/>
        <x:n v="142476"/>
        <x:n v="12.1"/>
        <x:n v="15.4"/>
        <x:n v="14.8"/>
        <x:n v="57.7"/>
        <x:n v="196647"/>
        <x:n v="55299"/>
        <x:n v="141348"/>
        <x:n v="16"/>
        <x:n v="57.1"/>
        <x:n v="141449"/>
        <x:n v="62361"/>
        <x:n v="79088"/>
        <x:n v="26.2"/>
        <x:n v="17.9"/>
        <x:n v="11.1"/>
        <x:n v="44.8"/>
        <x:n v="146318"/>
        <x:n v="65264"/>
        <x:n v="81054"/>
        <x:n v="14.5"/>
        <x:n v="43.9"/>
        <x:n v="222531"/>
        <x:n v="82255"/>
        <x:n v="140276"/>
        <x:n v="22.6"/>
        <x:n v="14.4"/>
        <x:n v="7.5"/>
        <x:n v="55.5"/>
        <x:n v="225087"/>
        <x:n v="83500"/>
        <x:n v="141587"/>
        <x:n v="22.8"/>
        <x:n v="14.3"/>
        <x:n v="8.1"/>
        <x:n v="54.8"/>
        <x:n v="619902"/>
        <x:n v="605495"/>
        <x:n v="14407"/>
        <x:n v="4.6"/>
        <x:n v="658371"/>
        <x:n v="643422"/>
        <x:n v="14949"/>
        <x:n v="87"/>
        <x:n v="324873"/>
        <x:n v="203970"/>
        <x:n v="120903"/>
        <x:n v="19.6"/>
        <x:n v="341111"/>
        <x:n v="216839"/>
        <x:n v="124272"/>
        <x:n v="233697"/>
        <x:n v="105481"/>
        <x:n v="128216"/>
        <x:n v="17.1"/>
        <x:n v="44.1"/>
        <x:n v="235793"/>
        <x:n v="106879"/>
        <x:n v="128914"/>
        <x:n v="28.4"/>
        <x:n v="16.9"/>
        <x:n v="203592"/>
        <x:n v="92018"/>
        <x:n v="111574"/>
        <x:n v="32.9"/>
        <x:n v="12.3"/>
        <x:n v="10.7"/>
        <x:n v="209371"/>
        <x:n v="95790"/>
        <x:n v="113581"/>
        <x:n v="33.2"/>
        <x:n v="10.6"/>
        <x:n v="330099"/>
        <x:n v="183500"/>
        <x:n v="146599"/>
        <x:n v="29.5"/>
        <x:n v="13.1"/>
        <x:n v="13"/>
        <x:n v="36.6"/>
        <x:n v="341730"/>
        <x:n v="191734"/>
        <x:n v="149996"/>
        <x:n v="36.1"/>
        <x:n v="2315553"/>
        <x:n v="1457722"/>
        <x:n v="857831"/>
        <x:n v="21"/>
        <x:n v="7.3"/>
        <x:n v="29.7"/>
        <x:n v="2407437"/>
        <x:n v="1527054"/>
        <x:n v="880383"/>
        <x:n v="29.4"/>
        <x:n v="21.4"/>
        <x:n v="29.3"/>
        <x:n v="195438"/>
        <x:n v="57648"/>
        <x:n v="137790"/>
        <x:n v="15.6"/>
        <x:n v="54.9"/>
        <x:n v="197686"/>
        <x:n v="58889"/>
        <x:n v="138797"/>
        <x:n v="12.9"/>
        <x:n v="15.5"/>
        <x:n v="54.7"/>
        <x:n v="140961"/>
        <x:n v="64177"/>
        <x:n v="76784"/>
        <x:n v="26.9"/>
        <x:n v="18.7"/>
        <x:n v="145983"/>
        <x:n v="66528"/>
        <x:n v="79455"/>
        <x:n v="30.6"/>
        <x:n v="14.9"/>
        <x:n v="42.3"/>
        <x:n v="222825"/>
        <x:n v="87377"/>
        <x:n v="135448"/>
        <x:n v="24.1"/>
        <x:n v="53"/>
        <x:n v="228022"/>
        <x:n v="89657"/>
        <x:n v="138365"/>
        <x:n v="24.2"/>
        <x:n v="8.6"/>
        <x:n v="52.1"/>
        <x:n v="653167"/>
        <x:n v="639033"/>
        <x:n v="14134"/>
        <x:n v="87.4"/>
        <x:n v="5.9"/>
        <x:n v="688988"/>
        <x:n v="674223"/>
        <x:n v="14765"/>
        <x:n v="329111"/>
        <x:n v="211281"/>
        <x:n v="117830"/>
        <x:n v="44.3"/>
        <x:n v="19.9"/>
        <x:n v="27.5"/>
        <x:n v="347746"/>
        <x:n v="225696"/>
        <x:n v="122050"/>
        <x:n v="20.8"/>
        <x:n v="27.3"/>
        <x:n v="234062"/>
        <x:n v="110177"/>
        <x:n v="123885"/>
        <x:n v="29.2"/>
        <x:n v="11"/>
        <x:n v="41.9"/>
        <x:n v="237476"/>
        <x:n v="111066"/>
        <x:n v="126410"/>
        <x:n v="41.8"/>
        <x:n v="205554"/>
        <x:n v="96288"/>
        <x:n v="109266"/>
        <x:n v="34.1"/>
        <x:n v="42.2"/>
        <x:n v="212691"/>
        <x:n v="99951"/>
        <x:n v="112740"/>
        <x:n v="42"/>
        <x:n v="334435"/>
        <x:n v="191741"/>
        <x:n v="142694"/>
        <x:n v="13.6"/>
        <x:n v="13.5"/>
        <x:n v="8"/>
        <x:n v="34.7"/>
        <x:n v="348845"/>
        <x:n v="201044"/>
        <x:n v="147801"/>
        <x:n v="30.5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E2009C01"/>
    <s v="Total Population"/>
    <s v="Number"/>
    <n v="4588252"/>
  </r>
  <r>
    <s v="-"/>
    <s v="Both sexes"/>
    <s v="-"/>
    <s v="State"/>
    <s v="2011"/>
    <s v="2011"/>
    <s v="E2009C02"/>
    <s v="Population in Aggregate Town Areas"/>
    <s v="Number"/>
    <n v="2846882"/>
  </r>
  <r>
    <s v="-"/>
    <s v="Both sexes"/>
    <s v="-"/>
    <s v="State"/>
    <s v="2011"/>
    <s v="2011"/>
    <s v="E2009C03"/>
    <s v="Population in Aggregate Rural Areas"/>
    <s v="Number"/>
    <n v="1741370"/>
  </r>
  <r>
    <s v="-"/>
    <s v="Both sexes"/>
    <s v="-"/>
    <s v="State"/>
    <s v="2011"/>
    <s v="2011"/>
    <s v="E2009C04"/>
    <s v="Percentage of Total Population in Towns 100,000 and over"/>
    <s v="%"/>
    <n v="28.5"/>
  </r>
  <r>
    <s v="-"/>
    <s v="Both sexes"/>
    <s v="-"/>
    <s v="State"/>
    <s v="2011"/>
    <s v="2011"/>
    <s v="E2009C05"/>
    <s v="Percentage of Total Population in Towns 10,000 and 99,999"/>
    <s v="%"/>
    <n v="20.7"/>
  </r>
  <r>
    <s v="-"/>
    <s v="Both sexes"/>
    <s v="-"/>
    <s v="State"/>
    <s v="2011"/>
    <s v="2011"/>
    <s v="E2009C06"/>
    <s v="Percentage of Total Population in Towns 1,500 to 9,999"/>
    <s v="%"/>
    <n v="12.8"/>
  </r>
  <r>
    <s v="-"/>
    <s v="Both sexes"/>
    <s v="-"/>
    <s v="State"/>
    <s v="2011"/>
    <s v="2011"/>
    <s v="E2009C07"/>
    <s v="Percentage of Total Population in Towns under 1,500"/>
    <s v="%"/>
    <n v="7.2"/>
  </r>
  <r>
    <s v="-"/>
    <s v="Both sexes"/>
    <s v="-"/>
    <s v="State"/>
    <s v="2011"/>
    <s v="2011"/>
    <s v="E2009C08"/>
    <s v="Percentage of Total Population in Remainder of Region"/>
    <s v="%"/>
    <n v="30.7"/>
  </r>
  <r>
    <s v="-"/>
    <s v="Both sexes"/>
    <s v="-"/>
    <s v="State"/>
    <s v="2016"/>
    <s v="2016"/>
    <s v="E2009C01"/>
    <s v="Total Population"/>
    <s v="Number"/>
    <n v="4761865"/>
  </r>
  <r>
    <s v="-"/>
    <s v="Both sexes"/>
    <s v="-"/>
    <s v="State"/>
    <s v="2016"/>
    <s v="2016"/>
    <s v="E2009C02"/>
    <s v="Population in Aggregate Town Areas"/>
    <s v="Number"/>
    <n v="2985781"/>
  </r>
  <r>
    <s v="-"/>
    <s v="Both sexes"/>
    <s v="-"/>
    <s v="State"/>
    <s v="2016"/>
    <s v="2016"/>
    <s v="E2009C03"/>
    <s v="Population in Aggregate Rural Areas"/>
    <s v="Number"/>
    <n v="1776084"/>
  </r>
  <r>
    <s v="-"/>
    <s v="Both sexes"/>
    <s v="-"/>
    <s v="State"/>
    <s v="2016"/>
    <s v="2016"/>
    <s v="E2009C04"/>
    <s v="Percentage of Total Population in Towns 100,000 and over"/>
    <s v="%"/>
    <n v="29"/>
  </r>
  <r>
    <s v="-"/>
    <s v="Both sexes"/>
    <s v="-"/>
    <s v="State"/>
    <s v="2016"/>
    <s v="2016"/>
    <s v="E2009C05"/>
    <s v="Percentage of Total Population in Towns 10,000 and 99,999"/>
    <s v="%"/>
    <n v="21.1"/>
  </r>
  <r>
    <s v="-"/>
    <s v="Both sexes"/>
    <s v="-"/>
    <s v="State"/>
    <s v="2016"/>
    <s v="2016"/>
    <s v="E2009C06"/>
    <s v="Percentage of Total Population in Towns 1,500 to 9,999"/>
    <s v="%"/>
    <n v="12.6"/>
  </r>
  <r>
    <s v="-"/>
    <s v="Both sexes"/>
    <s v="-"/>
    <s v="State"/>
    <s v="2016"/>
    <s v="2016"/>
    <s v="E2009C07"/>
    <s v="Percentage of Total Population in Towns under 1,500"/>
    <s v="%"/>
    <n v="7.2"/>
  </r>
  <r>
    <s v="-"/>
    <s v="Both sexes"/>
    <s v="-"/>
    <s v="State"/>
    <s v="2016"/>
    <s v="2016"/>
    <s v="E2009C08"/>
    <s v="Percentage of Total Population in Remainder of Region"/>
    <s v="%"/>
    <n v="30.1"/>
  </r>
  <r>
    <s v="-"/>
    <s v="Both sexes"/>
    <s v="IE11"/>
    <s v="Border"/>
    <s v="2011"/>
    <s v="2011"/>
    <s v="E2009C01"/>
    <s v="Total Population"/>
    <s v="Number"/>
    <n v="391994"/>
  </r>
  <r>
    <s v="-"/>
    <s v="Both sexes"/>
    <s v="IE11"/>
    <s v="Border"/>
    <s v="2011"/>
    <s v="2011"/>
    <s v="E2009C02"/>
    <s v="Population in Aggregate Town Areas"/>
    <s v="Number"/>
    <n v="111728"/>
  </r>
  <r>
    <s v="-"/>
    <s v="Both sexes"/>
    <s v="IE11"/>
    <s v="Border"/>
    <s v="2011"/>
    <s v="2011"/>
    <s v="E2009C03"/>
    <s v="Population in Aggregate Rural Areas"/>
    <s v="Number"/>
    <n v="280266"/>
  </r>
  <r>
    <s v="-"/>
    <s v="Both sexes"/>
    <s v="IE11"/>
    <s v="Border"/>
    <s v="2011"/>
    <s v="2011"/>
    <s v="E2009C04"/>
    <s v="Percentage of Total Population in Towns 100,000 and over"/>
    <s v="%"/>
    <n v="0"/>
  </r>
  <r>
    <s v="-"/>
    <s v="Both sexes"/>
    <s v="IE11"/>
    <s v="Border"/>
    <s v="2011"/>
    <s v="2011"/>
    <s v="E2009C05"/>
    <s v="Percentage of Total Population in Towns 10,000 and 99,999"/>
    <s v="%"/>
    <n v="12.6"/>
  </r>
  <r>
    <s v="-"/>
    <s v="Both sexes"/>
    <s v="IE11"/>
    <s v="Border"/>
    <s v="2011"/>
    <s v="2011"/>
    <s v="E2009C06"/>
    <s v="Percentage of Total Population in Towns 1,500 to 9,999"/>
    <s v="%"/>
    <n v="15.9"/>
  </r>
  <r>
    <s v="-"/>
    <s v="Both sexes"/>
    <s v="IE11"/>
    <s v="Border"/>
    <s v="2011"/>
    <s v="2011"/>
    <s v="E2009C07"/>
    <s v="Percentage of Total Population in Towns under 1,500"/>
    <s v="%"/>
    <n v="15.2"/>
  </r>
  <r>
    <s v="-"/>
    <s v="Both sexes"/>
    <s v="IE11"/>
    <s v="Border"/>
    <s v="2011"/>
    <s v="2011"/>
    <s v="E2009C08"/>
    <s v="Percentage of Total Population in Remainder of Region"/>
    <s v="%"/>
    <n v="56.3"/>
  </r>
  <r>
    <s v="-"/>
    <s v="Both sexes"/>
    <s v="IE11"/>
    <s v="Border"/>
    <s v="2016"/>
    <s v="2016"/>
    <s v="E2009C01"/>
    <s v="Total Population"/>
    <s v="Number"/>
    <n v="394333"/>
  </r>
  <r>
    <s v="-"/>
    <s v="Both sexes"/>
    <s v="IE11"/>
    <s v="Border"/>
    <s v="2016"/>
    <s v="2016"/>
    <s v="E2009C02"/>
    <s v="Population in Aggregate Town Areas"/>
    <s v="Number"/>
    <n v="114188"/>
  </r>
  <r>
    <s v="-"/>
    <s v="Both sexes"/>
    <s v="IE11"/>
    <s v="Border"/>
    <s v="2016"/>
    <s v="2016"/>
    <s v="E2009C03"/>
    <s v="Population in Aggregate Rural Areas"/>
    <s v="Number"/>
    <n v="280145"/>
  </r>
  <r>
    <s v="-"/>
    <s v="Both sexes"/>
    <s v="IE11"/>
    <s v="Border"/>
    <s v="2016"/>
    <s v="2016"/>
    <s v="E2009C04"/>
    <s v="Percentage of Total Population in Towns 100,000 and over"/>
    <s v="%"/>
    <n v="0"/>
  </r>
  <r>
    <s v="-"/>
    <s v="Both sexes"/>
    <s v="IE11"/>
    <s v="Border"/>
    <s v="2016"/>
    <s v="2016"/>
    <s v="E2009C05"/>
    <s v="Percentage of Total Population in Towns 10,000 and 99,999"/>
    <s v="%"/>
    <n v="12.5"/>
  </r>
  <r>
    <s v="-"/>
    <s v="Both sexes"/>
    <s v="IE11"/>
    <s v="Border"/>
    <s v="2016"/>
    <s v="2016"/>
    <s v="E2009C06"/>
    <s v="Percentage of Total Population in Towns 1,500 to 9,999"/>
    <s v="%"/>
    <n v="16.4"/>
  </r>
  <r>
    <s v="-"/>
    <s v="Both sexes"/>
    <s v="IE11"/>
    <s v="Border"/>
    <s v="2016"/>
    <s v="2016"/>
    <s v="E2009C07"/>
    <s v="Percentage of Total Population in Towns under 1,500"/>
    <s v="%"/>
    <n v="15.1"/>
  </r>
  <r>
    <s v="-"/>
    <s v="Both sexes"/>
    <s v="IE11"/>
    <s v="Border"/>
    <s v="2016"/>
    <s v="2016"/>
    <s v="E2009C08"/>
    <s v="Percentage of Total Population in Remainder of Region"/>
    <s v="%"/>
    <n v="55.9"/>
  </r>
  <r>
    <s v="-"/>
    <s v="Both sexes"/>
    <s v="IE12"/>
    <s v="Midland"/>
    <s v="2011"/>
    <s v="2011"/>
    <s v="E2009C01"/>
    <s v="Total Population"/>
    <s v="Number"/>
    <n v="282410"/>
  </r>
  <r>
    <s v="-"/>
    <s v="Both sexes"/>
    <s v="IE12"/>
    <s v="Midland"/>
    <s v="2011"/>
    <s v="2011"/>
    <s v="E2009C02"/>
    <s v="Population in Aggregate Town Areas"/>
    <s v="Number"/>
    <n v="126538"/>
  </r>
  <r>
    <s v="-"/>
    <s v="Both sexes"/>
    <s v="IE12"/>
    <s v="Midland"/>
    <s v="2011"/>
    <s v="2011"/>
    <s v="E2009C03"/>
    <s v="Population in Aggregate Rural Areas"/>
    <s v="Number"/>
    <n v="155872"/>
  </r>
  <r>
    <s v="-"/>
    <s v="Both sexes"/>
    <s v="IE12"/>
    <s v="Midland"/>
    <s v="2011"/>
    <s v="2011"/>
    <s v="E2009C04"/>
    <s v="Percentage of Total Population in Towns 100,000 and over"/>
    <s v="%"/>
    <n v="0"/>
  </r>
  <r>
    <s v="-"/>
    <s v="Both sexes"/>
    <s v="IE12"/>
    <s v="Midland"/>
    <s v="2011"/>
    <s v="2011"/>
    <s v="E2009C05"/>
    <s v="Percentage of Total Population in Towns 10,000 and 99,999"/>
    <s v="%"/>
    <n v="26.5"/>
  </r>
  <r>
    <s v="-"/>
    <s v="Both sexes"/>
    <s v="IE12"/>
    <s v="Midland"/>
    <s v="2011"/>
    <s v="2011"/>
    <s v="E2009C06"/>
    <s v="Percentage of Total Population in Towns 1,500 to 9,999"/>
    <s v="%"/>
    <n v="18.3"/>
  </r>
  <r>
    <s v="-"/>
    <s v="Both sexes"/>
    <s v="IE12"/>
    <s v="Midland"/>
    <s v="2011"/>
    <s v="2011"/>
    <s v="E2009C07"/>
    <s v="Percentage of Total Population in Towns under 1,500"/>
    <s v="%"/>
    <n v="11.5"/>
  </r>
  <r>
    <s v="-"/>
    <s v="Both sexes"/>
    <s v="IE12"/>
    <s v="Midland"/>
    <s v="2011"/>
    <s v="2011"/>
    <s v="E2009C08"/>
    <s v="Percentage of Total Population in Remainder of Region"/>
    <s v="%"/>
    <n v="43.7"/>
  </r>
  <r>
    <s v="-"/>
    <s v="Both sexes"/>
    <s v="IE12"/>
    <s v="Midland"/>
    <s v="2016"/>
    <s v="2016"/>
    <s v="E2009C01"/>
    <s v="Total Population"/>
    <s v="Number"/>
    <n v="292301"/>
  </r>
  <r>
    <s v="-"/>
    <s v="Both sexes"/>
    <s v="IE12"/>
    <s v="Midland"/>
    <s v="2016"/>
    <s v="2016"/>
    <s v="E2009C02"/>
    <s v="Population in Aggregate Town Areas"/>
    <s v="Number"/>
    <n v="131792"/>
  </r>
  <r>
    <s v="-"/>
    <s v="Both sexes"/>
    <s v="IE12"/>
    <s v="Midland"/>
    <s v="2016"/>
    <s v="2016"/>
    <s v="E2009C03"/>
    <s v="Population in Aggregate Rural Areas"/>
    <s v="Number"/>
    <n v="160509"/>
  </r>
  <r>
    <s v="-"/>
    <s v="Both sexes"/>
    <s v="IE12"/>
    <s v="Midland"/>
    <s v="2016"/>
    <s v="2016"/>
    <s v="E2009C04"/>
    <s v="Percentage of Total Population in Towns 100,000 and over"/>
    <s v="%"/>
    <n v="0"/>
  </r>
  <r>
    <s v="-"/>
    <s v="Both sexes"/>
    <s v="IE12"/>
    <s v="Midland"/>
    <s v="2016"/>
    <s v="2016"/>
    <s v="E2009C05"/>
    <s v="Percentage of Total Population in Towns 10,000 and 99,999"/>
    <s v="%"/>
    <n v="30.4"/>
  </r>
  <r>
    <s v="-"/>
    <s v="Both sexes"/>
    <s v="IE12"/>
    <s v="Midland"/>
    <s v="2016"/>
    <s v="2016"/>
    <s v="E2009C06"/>
    <s v="Percentage of Total Population in Towns 1,500 to 9,999"/>
    <s v="%"/>
    <n v="14.7"/>
  </r>
  <r>
    <s v="-"/>
    <s v="Both sexes"/>
    <s v="IE12"/>
    <s v="Midland"/>
    <s v="2016"/>
    <s v="2016"/>
    <s v="E2009C07"/>
    <s v="Percentage of Total Population in Towns under 1,500"/>
    <s v="%"/>
    <n v="11.8"/>
  </r>
  <r>
    <s v="-"/>
    <s v="Both sexes"/>
    <s v="IE12"/>
    <s v="Midland"/>
    <s v="2016"/>
    <s v="2016"/>
    <s v="E2009C08"/>
    <s v="Percentage of Total Population in Remainder of Region"/>
    <s v="%"/>
    <n v="43.1"/>
  </r>
  <r>
    <s v="-"/>
    <s v="Both sexes"/>
    <s v="IE13"/>
    <s v="West"/>
    <s v="2011"/>
    <s v="2011"/>
    <s v="E2009C01"/>
    <s v="Total Population"/>
    <s v="Number"/>
    <n v="445356"/>
  </r>
  <r>
    <s v="-"/>
    <s v="Both sexes"/>
    <s v="IE13"/>
    <s v="West"/>
    <s v="2011"/>
    <s v="2011"/>
    <s v="E2009C02"/>
    <s v="Population in Aggregate Town Areas"/>
    <s v="Number"/>
    <n v="169632"/>
  </r>
  <r>
    <s v="-"/>
    <s v="Both sexes"/>
    <s v="IE13"/>
    <s v="West"/>
    <s v="2011"/>
    <s v="2011"/>
    <s v="E2009C03"/>
    <s v="Population in Aggregate Rural Areas"/>
    <s v="Number"/>
    <n v="275724"/>
  </r>
  <r>
    <s v="-"/>
    <s v="Both sexes"/>
    <s v="IE13"/>
    <s v="West"/>
    <s v="2011"/>
    <s v="2011"/>
    <s v="E2009C04"/>
    <s v="Percentage of Total Population in Towns 100,000 and over"/>
    <s v="%"/>
    <n v="0"/>
  </r>
  <r>
    <s v="-"/>
    <s v="Both sexes"/>
    <s v="IE13"/>
    <s v="West"/>
    <s v="2011"/>
    <s v="2011"/>
    <s v="E2009C05"/>
    <s v="Percentage of Total Population in Towns 10,000 and 99,999"/>
    <s v="%"/>
    <n v="23.4"/>
  </r>
  <r>
    <s v="-"/>
    <s v="Both sexes"/>
    <s v="IE13"/>
    <s v="West"/>
    <s v="2011"/>
    <s v="2011"/>
    <s v="E2009C06"/>
    <s v="Percentage of Total Population in Towns 1,500 to 9,999"/>
    <s v="%"/>
    <n v="14.7"/>
  </r>
  <r>
    <s v="-"/>
    <s v="Both sexes"/>
    <s v="IE13"/>
    <s v="West"/>
    <s v="2011"/>
    <s v="2011"/>
    <s v="E2009C07"/>
    <s v="Percentage of Total Population in Towns under 1,500"/>
    <s v="%"/>
    <n v="7.7"/>
  </r>
  <r>
    <s v="-"/>
    <s v="Both sexes"/>
    <s v="IE13"/>
    <s v="West"/>
    <s v="2011"/>
    <s v="2011"/>
    <s v="E2009C08"/>
    <s v="Percentage of Total Population in Remainder of Region"/>
    <s v="%"/>
    <n v="54.2"/>
  </r>
  <r>
    <s v="-"/>
    <s v="Both sexes"/>
    <s v="IE13"/>
    <s v="West"/>
    <s v="2016"/>
    <s v="2016"/>
    <s v="E2009C01"/>
    <s v="Total Population"/>
    <s v="Number"/>
    <n v="453109"/>
  </r>
  <r>
    <s v="-"/>
    <s v="Both sexes"/>
    <s v="IE13"/>
    <s v="West"/>
    <s v="2016"/>
    <s v="2016"/>
    <s v="E2009C02"/>
    <s v="Population in Aggregate Town Areas"/>
    <s v="Number"/>
    <n v="173157"/>
  </r>
  <r>
    <s v="-"/>
    <s v="Both sexes"/>
    <s v="IE13"/>
    <s v="West"/>
    <s v="2016"/>
    <s v="2016"/>
    <s v="E2009C03"/>
    <s v="Population in Aggregate Rural Areas"/>
    <s v="Number"/>
    <n v="279952"/>
  </r>
  <r>
    <s v="-"/>
    <s v="Both sexes"/>
    <s v="IE13"/>
    <s v="West"/>
    <s v="2016"/>
    <s v="2016"/>
    <s v="E2009C04"/>
    <s v="Percentage of Total Population in Towns 100,000 and over"/>
    <s v="%"/>
    <n v="0"/>
  </r>
  <r>
    <s v="-"/>
    <s v="Both sexes"/>
    <s v="IE13"/>
    <s v="West"/>
    <s v="2016"/>
    <s v="2016"/>
    <s v="E2009C05"/>
    <s v="Percentage of Total Population in Towns 10,000 and 99,999"/>
    <s v="%"/>
    <n v="23.5"/>
  </r>
  <r>
    <s v="-"/>
    <s v="Both sexes"/>
    <s v="IE13"/>
    <s v="West"/>
    <s v="2016"/>
    <s v="2016"/>
    <s v="E2009C06"/>
    <s v="Percentage of Total Population in Towns 1,500 to 9,999"/>
    <s v="%"/>
    <n v="14.7"/>
  </r>
  <r>
    <s v="-"/>
    <s v="Both sexes"/>
    <s v="IE13"/>
    <s v="West"/>
    <s v="2016"/>
    <s v="2016"/>
    <s v="E2009C07"/>
    <s v="Percentage of Total Population in Towns under 1,500"/>
    <s v="%"/>
    <n v="8.4"/>
  </r>
  <r>
    <s v="-"/>
    <s v="Both sexes"/>
    <s v="IE13"/>
    <s v="West"/>
    <s v="2016"/>
    <s v="2016"/>
    <s v="E2009C08"/>
    <s v="Percentage of Total Population in Remainder of Region"/>
    <s v="%"/>
    <n v="53.4"/>
  </r>
  <r>
    <s v="-"/>
    <s v="Both sexes"/>
    <s v="IE21"/>
    <s v="Dublin"/>
    <s v="2011"/>
    <s v="2011"/>
    <s v="E2009C01"/>
    <s v="Total Population"/>
    <s v="Number"/>
    <n v="1273069"/>
  </r>
  <r>
    <s v="-"/>
    <s v="Both sexes"/>
    <s v="IE21"/>
    <s v="Dublin"/>
    <s v="2011"/>
    <s v="2011"/>
    <s v="E2009C02"/>
    <s v="Population in Aggregate Town Areas"/>
    <s v="Number"/>
    <n v="1244528"/>
  </r>
  <r>
    <s v="-"/>
    <s v="Both sexes"/>
    <s v="IE21"/>
    <s v="Dublin"/>
    <s v="2011"/>
    <s v="2011"/>
    <s v="E2009C03"/>
    <s v="Population in Aggregate Rural Areas"/>
    <s v="Number"/>
    <n v="28541"/>
  </r>
  <r>
    <s v="-"/>
    <s v="Both sexes"/>
    <s v="IE21"/>
    <s v="Dublin"/>
    <s v="2011"/>
    <s v="2011"/>
    <s v="E2009C04"/>
    <s v="Percentage of Total Population in Towns 100,000 and over"/>
    <s v="%"/>
    <n v="87.2"/>
  </r>
  <r>
    <s v="-"/>
    <s v="Both sexes"/>
    <s v="IE21"/>
    <s v="Dublin"/>
    <s v="2011"/>
    <s v="2011"/>
    <s v="E2009C05"/>
    <s v="Percentage of Total Population in Towns 10,000 and 99,999"/>
    <s v="%"/>
    <n v="6"/>
  </r>
  <r>
    <s v="-"/>
    <s v="Both sexes"/>
    <s v="IE21"/>
    <s v="Dublin"/>
    <s v="2011"/>
    <s v="2011"/>
    <s v="E2009C06"/>
    <s v="Percentage of Total Population in Towns 1,500 to 9,999"/>
    <s v="%"/>
    <n v="4.5"/>
  </r>
  <r>
    <s v="-"/>
    <s v="Both sexes"/>
    <s v="IE21"/>
    <s v="Dublin"/>
    <s v="2011"/>
    <s v="2011"/>
    <s v="E2009C07"/>
    <s v="Percentage of Total Population in Towns under 1,500"/>
    <s v="%"/>
    <n v="0.4"/>
  </r>
  <r>
    <s v="-"/>
    <s v="Both sexes"/>
    <s v="IE21"/>
    <s v="Dublin"/>
    <s v="2011"/>
    <s v="2011"/>
    <s v="E2009C08"/>
    <s v="Percentage of Total Population in Remainder of Region"/>
    <s v="%"/>
    <n v="1.9"/>
  </r>
  <r>
    <s v="-"/>
    <s v="Both sexes"/>
    <s v="IE21"/>
    <s v="Dublin"/>
    <s v="2016"/>
    <s v="2016"/>
    <s v="E2009C01"/>
    <s v="Total Population"/>
    <s v="Number"/>
    <n v="1347359"/>
  </r>
  <r>
    <s v="-"/>
    <s v="Both sexes"/>
    <s v="IE21"/>
    <s v="Dublin"/>
    <s v="2016"/>
    <s v="2016"/>
    <s v="E2009C02"/>
    <s v="Population in Aggregate Town Areas"/>
    <s v="Number"/>
    <n v="1317645"/>
  </r>
  <r>
    <s v="-"/>
    <s v="Both sexes"/>
    <s v="IE21"/>
    <s v="Dublin"/>
    <s v="2016"/>
    <s v="2016"/>
    <s v="E2009C03"/>
    <s v="Population in Aggregate Rural Areas"/>
    <s v="Number"/>
    <n v="29714"/>
  </r>
  <r>
    <s v="-"/>
    <s v="Both sexes"/>
    <s v="IE21"/>
    <s v="Dublin"/>
    <s v="2016"/>
    <s v="2016"/>
    <s v="E2009C04"/>
    <s v="Percentage of Total Population in Towns 100,000 and over"/>
    <s v="%"/>
    <n v="87.1"/>
  </r>
  <r>
    <s v="-"/>
    <s v="Both sexes"/>
    <s v="IE21"/>
    <s v="Dublin"/>
    <s v="2016"/>
    <s v="2016"/>
    <s v="E2009C05"/>
    <s v="Percentage of Total Population in Towns 10,000 and 99,999"/>
    <s v="%"/>
    <n v="6.7"/>
  </r>
  <r>
    <s v="-"/>
    <s v="Both sexes"/>
    <s v="IE21"/>
    <s v="Dublin"/>
    <s v="2016"/>
    <s v="2016"/>
    <s v="E2009C06"/>
    <s v="Percentage of Total Population in Towns 1,500 to 9,999"/>
    <s v="%"/>
    <n v="4"/>
  </r>
  <r>
    <s v="-"/>
    <s v="Both sexes"/>
    <s v="IE21"/>
    <s v="Dublin"/>
    <s v="2016"/>
    <s v="2016"/>
    <s v="E2009C07"/>
    <s v="Percentage of Total Population in Towns under 1,500"/>
    <s v="%"/>
    <n v="0.4"/>
  </r>
  <r>
    <s v="-"/>
    <s v="Both sexes"/>
    <s v="IE21"/>
    <s v="Dublin"/>
    <s v="2016"/>
    <s v="2016"/>
    <s v="E2009C08"/>
    <s v="Percentage of Total Population in Remainder of Region"/>
    <s v="%"/>
    <n v="1.8"/>
  </r>
  <r>
    <s v="-"/>
    <s v="Both sexes"/>
    <s v="IE22"/>
    <s v="Mid-East"/>
    <s v="2011"/>
    <s v="2011"/>
    <s v="E2009C01"/>
    <s v="Total Population"/>
    <s v="Number"/>
    <n v="653984"/>
  </r>
  <r>
    <s v="-"/>
    <s v="Both sexes"/>
    <s v="IE22"/>
    <s v="Mid-East"/>
    <s v="2011"/>
    <s v="2011"/>
    <s v="E2009C02"/>
    <s v="Population in Aggregate Town Areas"/>
    <s v="Number"/>
    <n v="415251"/>
  </r>
  <r>
    <s v="-"/>
    <s v="Both sexes"/>
    <s v="IE22"/>
    <s v="Mid-East"/>
    <s v="2011"/>
    <s v="2011"/>
    <s v="E2009C03"/>
    <s v="Population in Aggregate Rural Areas"/>
    <s v="Number"/>
    <n v="238733"/>
  </r>
  <r>
    <s v="-"/>
    <s v="Both sexes"/>
    <s v="IE22"/>
    <s v="Mid-East"/>
    <s v="2011"/>
    <s v="2011"/>
    <s v="E2009C04"/>
    <s v="Percentage of Total Population in Towns 100,000 and over"/>
    <s v="%"/>
    <n v="0"/>
  </r>
  <r>
    <s v="-"/>
    <s v="Both sexes"/>
    <s v="IE22"/>
    <s v="Mid-East"/>
    <s v="2011"/>
    <s v="2011"/>
    <s v="E2009C05"/>
    <s v="Percentage of Total Population in Towns 10,000 and 99,999"/>
    <s v="%"/>
    <n v="43.8"/>
  </r>
  <r>
    <s v="-"/>
    <s v="Both sexes"/>
    <s v="IE22"/>
    <s v="Mid-East"/>
    <s v="2011"/>
    <s v="2011"/>
    <s v="E2009C06"/>
    <s v="Percentage of Total Population in Towns 1,500 to 9,999"/>
    <s v="%"/>
    <n v="19.7"/>
  </r>
  <r>
    <s v="-"/>
    <s v="Both sexes"/>
    <s v="IE22"/>
    <s v="Mid-East"/>
    <s v="2011"/>
    <s v="2011"/>
    <s v="E2009C07"/>
    <s v="Percentage of Total Population in Towns under 1,500"/>
    <s v="%"/>
    <n v="8.3"/>
  </r>
  <r>
    <s v="-"/>
    <s v="Both sexes"/>
    <s v="IE22"/>
    <s v="Mid-East"/>
    <s v="2011"/>
    <s v="2011"/>
    <s v="E2009C08"/>
    <s v="Percentage of Total Population in Remainder of Region"/>
    <s v="%"/>
    <n v="28.3"/>
  </r>
  <r>
    <s v="-"/>
    <s v="Both sexes"/>
    <s v="IE22"/>
    <s v="Mid-East"/>
    <s v="2016"/>
    <s v="2016"/>
    <s v="E2009C01"/>
    <s v="Total Population"/>
    <s v="Number"/>
    <n v="688857"/>
  </r>
  <r>
    <s v="-"/>
    <s v="Both sexes"/>
    <s v="IE22"/>
    <s v="Mid-East"/>
    <s v="2016"/>
    <s v="2016"/>
    <s v="E2009C02"/>
    <s v="Population in Aggregate Town Areas"/>
    <s v="Number"/>
    <n v="442535"/>
  </r>
  <r>
    <s v="-"/>
    <s v="Both sexes"/>
    <s v="IE22"/>
    <s v="Mid-East"/>
    <s v="2016"/>
    <s v="2016"/>
    <s v="E2009C03"/>
    <s v="Population in Aggregate Rural Areas"/>
    <s v="Number"/>
    <n v="246322"/>
  </r>
  <r>
    <s v="-"/>
    <s v="Both sexes"/>
    <s v="IE22"/>
    <s v="Mid-East"/>
    <s v="2016"/>
    <s v="2016"/>
    <s v="E2009C04"/>
    <s v="Percentage of Total Population in Towns 100,000 and over"/>
    <s v="%"/>
    <n v="0"/>
  </r>
  <r>
    <s v="-"/>
    <s v="Both sexes"/>
    <s v="IE22"/>
    <s v="Mid-East"/>
    <s v="2016"/>
    <s v="2016"/>
    <s v="E2009C05"/>
    <s v="Percentage of Total Population in Towns 10,000 and 99,999"/>
    <s v="%"/>
    <n v="43.6"/>
  </r>
  <r>
    <s v="-"/>
    <s v="Both sexes"/>
    <s v="IE22"/>
    <s v="Mid-East"/>
    <s v="2016"/>
    <s v="2016"/>
    <s v="E2009C06"/>
    <s v="Percentage of Total Population in Towns 1,500 to 9,999"/>
    <s v="%"/>
    <n v="20.6"/>
  </r>
  <r>
    <s v="-"/>
    <s v="Both sexes"/>
    <s v="IE22"/>
    <s v="Mid-East"/>
    <s v="2016"/>
    <s v="2016"/>
    <s v="E2009C07"/>
    <s v="Percentage of Total Population in Towns under 1,500"/>
    <s v="%"/>
    <n v="7.8"/>
  </r>
  <r>
    <s v="-"/>
    <s v="Both sexes"/>
    <s v="IE22"/>
    <s v="Mid-East"/>
    <s v="2016"/>
    <s v="2016"/>
    <s v="E2009C08"/>
    <s v="Percentage of Total Population in Remainder of Region"/>
    <s v="%"/>
    <n v="28"/>
  </r>
  <r>
    <s v="-"/>
    <s v="Both sexes"/>
    <s v="IE23"/>
    <s v="Mid-West"/>
    <s v="2011"/>
    <s v="2011"/>
    <s v="E2009C01"/>
    <s v="Total Population"/>
    <s v="Number"/>
    <n v="467759"/>
  </r>
  <r>
    <s v="-"/>
    <s v="Both sexes"/>
    <s v="IE23"/>
    <s v="Mid-West"/>
    <s v="2011"/>
    <s v="2011"/>
    <s v="E2009C02"/>
    <s v="Population in Aggregate Town Areas"/>
    <s v="Number"/>
    <n v="215658"/>
  </r>
  <r>
    <s v="-"/>
    <s v="Both sexes"/>
    <s v="IE23"/>
    <s v="Mid-West"/>
    <s v="2011"/>
    <s v="2011"/>
    <s v="E2009C03"/>
    <s v="Population in Aggregate Rural Areas"/>
    <s v="Number"/>
    <n v="252101"/>
  </r>
  <r>
    <s v="-"/>
    <s v="Both sexes"/>
    <s v="IE23"/>
    <s v="Mid-West"/>
    <s v="2011"/>
    <s v="2011"/>
    <s v="E2009C04"/>
    <s v="Percentage of Total Population in Towns 100,000 and over"/>
    <s v="%"/>
    <n v="0"/>
  </r>
  <r>
    <s v="-"/>
    <s v="Both sexes"/>
    <s v="IE23"/>
    <s v="Mid-West"/>
    <s v="2011"/>
    <s v="2011"/>
    <s v="E2009C05"/>
    <s v="Percentage of Total Population in Towns 10,000 and 99,999"/>
    <s v="%"/>
    <n v="28.6"/>
  </r>
  <r>
    <s v="-"/>
    <s v="Both sexes"/>
    <s v="IE23"/>
    <s v="Mid-West"/>
    <s v="2011"/>
    <s v="2011"/>
    <s v="E2009C06"/>
    <s v="Percentage of Total Population in Towns 1,500 to 9,999"/>
    <s v="%"/>
    <n v="17.5"/>
  </r>
  <r>
    <s v="-"/>
    <s v="Both sexes"/>
    <s v="IE23"/>
    <s v="Mid-West"/>
    <s v="2011"/>
    <s v="2011"/>
    <s v="E2009C07"/>
    <s v="Percentage of Total Population in Towns under 1,500"/>
    <s v="%"/>
    <n v="10.9"/>
  </r>
  <r>
    <s v="-"/>
    <s v="Both sexes"/>
    <s v="IE23"/>
    <s v="Mid-West"/>
    <s v="2011"/>
    <s v="2011"/>
    <s v="E2009C08"/>
    <s v="Percentage of Total Population in Remainder of Region"/>
    <s v="%"/>
    <n v="43"/>
  </r>
  <r>
    <s v="-"/>
    <s v="Both sexes"/>
    <s v="IE23"/>
    <s v="Mid-West"/>
    <s v="2016"/>
    <s v="2016"/>
    <s v="E2009C01"/>
    <s v="Total Population"/>
    <s v="Number"/>
    <n v="473269"/>
  </r>
  <r>
    <s v="-"/>
    <s v="Both sexes"/>
    <s v="IE23"/>
    <s v="Mid-West"/>
    <s v="2016"/>
    <s v="2016"/>
    <s v="E2009C02"/>
    <s v="Population in Aggregate Town Areas"/>
    <s v="Number"/>
    <n v="217945"/>
  </r>
  <r>
    <s v="-"/>
    <s v="Both sexes"/>
    <s v="IE23"/>
    <s v="Mid-West"/>
    <s v="2016"/>
    <s v="2016"/>
    <s v="E2009C03"/>
    <s v="Population in Aggregate Rural Areas"/>
    <s v="Number"/>
    <n v="255324"/>
  </r>
  <r>
    <s v="-"/>
    <s v="Both sexes"/>
    <s v="IE23"/>
    <s v="Mid-West"/>
    <s v="2016"/>
    <s v="2016"/>
    <s v="E2009C04"/>
    <s v="Percentage of Total Population in Towns 100,000 and over"/>
    <s v="%"/>
    <n v="0"/>
  </r>
  <r>
    <s v="-"/>
    <s v="Both sexes"/>
    <s v="IE23"/>
    <s v="Mid-West"/>
    <s v="2016"/>
    <s v="2016"/>
    <s v="E2009C05"/>
    <s v="Percentage of Total Population in Towns 10,000 and 99,999"/>
    <s v="%"/>
    <n v="28.8"/>
  </r>
  <r>
    <s v="-"/>
    <s v="Both sexes"/>
    <s v="IE23"/>
    <s v="Mid-West"/>
    <s v="2016"/>
    <s v="2016"/>
    <s v="E2009C06"/>
    <s v="Percentage of Total Population in Towns 1,500 to 9,999"/>
    <s v="%"/>
    <n v="17.2"/>
  </r>
  <r>
    <s v="-"/>
    <s v="Both sexes"/>
    <s v="IE23"/>
    <s v="Mid-West"/>
    <s v="2016"/>
    <s v="2016"/>
    <s v="E2009C07"/>
    <s v="Percentage of Total Population in Towns under 1,500"/>
    <s v="%"/>
    <n v="11.3"/>
  </r>
  <r>
    <s v="-"/>
    <s v="Both sexes"/>
    <s v="IE23"/>
    <s v="Mid-West"/>
    <s v="2016"/>
    <s v="2016"/>
    <s v="E2009C08"/>
    <s v="Percentage of Total Population in Remainder of Region"/>
    <s v="%"/>
    <n v="42.7"/>
  </r>
  <r>
    <s v="-"/>
    <s v="Both sexes"/>
    <s v="IE24"/>
    <s v="South-East"/>
    <s v="2011"/>
    <s v="2011"/>
    <s v="E2009C01"/>
    <s v="Total Population"/>
    <s v="Number"/>
    <n v="409146"/>
  </r>
  <r>
    <s v="-"/>
    <s v="Both sexes"/>
    <s v="IE24"/>
    <s v="South-East"/>
    <s v="2011"/>
    <s v="2011"/>
    <s v="E2009C02"/>
    <s v="Population in Aggregate Town Areas"/>
    <s v="Number"/>
    <n v="188306"/>
  </r>
  <r>
    <s v="-"/>
    <s v="Both sexes"/>
    <s v="IE24"/>
    <s v="South-East"/>
    <s v="2011"/>
    <s v="2011"/>
    <s v="E2009C03"/>
    <s v="Population in Aggregate Rural Areas"/>
    <s v="Number"/>
    <n v="220840"/>
  </r>
  <r>
    <s v="-"/>
    <s v="Both sexes"/>
    <s v="IE24"/>
    <s v="South-East"/>
    <s v="2011"/>
    <s v="2011"/>
    <s v="E2009C04"/>
    <s v="Percentage of Total Population in Towns 100,000 and over"/>
    <s v="%"/>
    <n v="0"/>
  </r>
  <r>
    <s v="-"/>
    <s v="Both sexes"/>
    <s v="IE24"/>
    <s v="South-East"/>
    <s v="2011"/>
    <s v="2011"/>
    <s v="E2009C05"/>
    <s v="Percentage of Total Population in Towns 10,000 and 99,999"/>
    <s v="%"/>
    <n v="33.5"/>
  </r>
  <r>
    <s v="-"/>
    <s v="Both sexes"/>
    <s v="IE24"/>
    <s v="South-East"/>
    <s v="2011"/>
    <s v="2011"/>
    <s v="E2009C06"/>
    <s v="Percentage of Total Population in Towns 1,500 to 9,999"/>
    <s v="%"/>
    <n v="12.5"/>
  </r>
  <r>
    <s v="-"/>
    <s v="Both sexes"/>
    <s v="IE24"/>
    <s v="South-East"/>
    <s v="2011"/>
    <s v="2011"/>
    <s v="E2009C07"/>
    <s v="Percentage of Total Population in Towns under 1,500"/>
    <s v="%"/>
    <n v="10.8"/>
  </r>
  <r>
    <s v="-"/>
    <s v="Both sexes"/>
    <s v="IE24"/>
    <s v="South-East"/>
    <s v="2011"/>
    <s v="2011"/>
    <s v="E2009C08"/>
    <s v="Percentage of Total Population in Remainder of Region"/>
    <s v="%"/>
    <n v="43.2"/>
  </r>
  <r>
    <s v="-"/>
    <s v="Both sexes"/>
    <s v="IE24"/>
    <s v="South-East"/>
    <s v="2016"/>
    <s v="2016"/>
    <s v="E2009C01"/>
    <s v="Total Population"/>
    <s v="Number"/>
    <n v="422062"/>
  </r>
  <r>
    <s v="-"/>
    <s v="Both sexes"/>
    <s v="IE24"/>
    <s v="South-East"/>
    <s v="2016"/>
    <s v="2016"/>
    <s v="E2009C02"/>
    <s v="Population in Aggregate Town Areas"/>
    <s v="Number"/>
    <n v="195741"/>
  </r>
  <r>
    <s v="-"/>
    <s v="Both sexes"/>
    <s v="IE24"/>
    <s v="South-East"/>
    <s v="2016"/>
    <s v="2016"/>
    <s v="E2009C03"/>
    <s v="Population in Aggregate Rural Areas"/>
    <s v="Number"/>
    <n v="226321"/>
  </r>
  <r>
    <s v="-"/>
    <s v="Both sexes"/>
    <s v="IE24"/>
    <s v="South-East"/>
    <s v="2016"/>
    <s v="2016"/>
    <s v="E2009C04"/>
    <s v="Percentage of Total Population in Towns 100,000 and over"/>
    <s v="%"/>
    <n v="0"/>
  </r>
  <r>
    <s v="-"/>
    <s v="Both sexes"/>
    <s v="IE24"/>
    <s v="South-East"/>
    <s v="2016"/>
    <s v="2016"/>
    <s v="E2009C05"/>
    <s v="Percentage of Total Population in Towns 10,000 and 99,999"/>
    <s v="%"/>
    <n v="33.7"/>
  </r>
  <r>
    <s v="-"/>
    <s v="Both sexes"/>
    <s v="IE24"/>
    <s v="South-East"/>
    <s v="2016"/>
    <s v="2016"/>
    <s v="E2009C06"/>
    <s v="Percentage of Total Population in Towns 1,500 to 9,999"/>
    <s v="%"/>
    <n v="12.7"/>
  </r>
  <r>
    <s v="-"/>
    <s v="Both sexes"/>
    <s v="IE24"/>
    <s v="South-East"/>
    <s v="2016"/>
    <s v="2016"/>
    <s v="E2009C07"/>
    <s v="Percentage of Total Population in Towns under 1,500"/>
    <s v="%"/>
    <n v="10.8"/>
  </r>
  <r>
    <s v="-"/>
    <s v="Both sexes"/>
    <s v="IE24"/>
    <s v="South-East"/>
    <s v="2016"/>
    <s v="2016"/>
    <s v="E2009C08"/>
    <s v="Percentage of Total Population in Remainder of Region"/>
    <s v="%"/>
    <n v="42.8"/>
  </r>
  <r>
    <s v="-"/>
    <s v="Both sexes"/>
    <s v="IE25"/>
    <s v="South-West"/>
    <s v="2011"/>
    <s v="2011"/>
    <s v="E2009C01"/>
    <s v="Total Population"/>
    <s v="Number"/>
    <n v="664534"/>
  </r>
  <r>
    <s v="-"/>
    <s v="Both sexes"/>
    <s v="IE25"/>
    <s v="South-West"/>
    <s v="2011"/>
    <s v="2011"/>
    <s v="E2009C02"/>
    <s v="Population in Aggregate Town Areas"/>
    <s v="Number"/>
    <n v="375241"/>
  </r>
  <r>
    <s v="-"/>
    <s v="Both sexes"/>
    <s v="IE25"/>
    <s v="South-West"/>
    <s v="2011"/>
    <s v="2011"/>
    <s v="E2009C03"/>
    <s v="Population in Aggregate Rural Areas"/>
    <s v="Number"/>
    <n v="289293"/>
  </r>
  <r>
    <s v="-"/>
    <s v="Both sexes"/>
    <s v="IE25"/>
    <s v="South-West"/>
    <s v="2011"/>
    <s v="2011"/>
    <s v="E2009C04"/>
    <s v="Percentage of Total Population in Towns 100,000 and over"/>
    <s v="%"/>
    <n v="29.9"/>
  </r>
  <r>
    <s v="-"/>
    <s v="Both sexes"/>
    <s v="IE25"/>
    <s v="South-West"/>
    <s v="2011"/>
    <s v="2011"/>
    <s v="E2009C05"/>
    <s v="Percentage of Total Population in Towns 10,000 and 99,999"/>
    <s v="%"/>
    <n v="13.3"/>
  </r>
  <r>
    <s v="-"/>
    <s v="Both sexes"/>
    <s v="IE25"/>
    <s v="South-West"/>
    <s v="2011"/>
    <s v="2011"/>
    <s v="E2009C06"/>
    <s v="Percentage of Total Population in Towns 1,500 to 9,999"/>
    <s v="%"/>
    <n v="13.2"/>
  </r>
  <r>
    <s v="-"/>
    <s v="Both sexes"/>
    <s v="IE25"/>
    <s v="South-West"/>
    <s v="2011"/>
    <s v="2011"/>
    <s v="E2009C07"/>
    <s v="Percentage of Total Population in Towns under 1,500"/>
    <s v="%"/>
    <n v="7.9"/>
  </r>
  <r>
    <s v="-"/>
    <s v="Both sexes"/>
    <s v="IE25"/>
    <s v="South-West"/>
    <s v="2011"/>
    <s v="2011"/>
    <s v="E2009C08"/>
    <s v="Percentage of Total Population in Remainder of Region"/>
    <s v="%"/>
    <n v="35.7"/>
  </r>
  <r>
    <s v="-"/>
    <s v="Both sexes"/>
    <s v="IE25"/>
    <s v="South-West"/>
    <s v="2016"/>
    <s v="2016"/>
    <s v="E2009C01"/>
    <s v="Total Population"/>
    <s v="Number"/>
    <n v="690575"/>
  </r>
  <r>
    <s v="-"/>
    <s v="Both sexes"/>
    <s v="IE25"/>
    <s v="South-West"/>
    <s v="2016"/>
    <s v="2016"/>
    <s v="E2009C02"/>
    <s v="Population in Aggregate Town Areas"/>
    <s v="Number"/>
    <n v="392778"/>
  </r>
  <r>
    <s v="-"/>
    <s v="Both sexes"/>
    <s v="IE25"/>
    <s v="South-West"/>
    <s v="2016"/>
    <s v="2016"/>
    <s v="E2009C03"/>
    <s v="Population in Aggregate Rural Areas"/>
    <s v="Number"/>
    <n v="297797"/>
  </r>
  <r>
    <s v="-"/>
    <s v="Both sexes"/>
    <s v="IE25"/>
    <s v="South-West"/>
    <s v="2016"/>
    <s v="2016"/>
    <s v="E2009C04"/>
    <s v="Percentage of Total Population in Towns 100,000 and over"/>
    <s v="%"/>
    <n v="30.2"/>
  </r>
  <r>
    <s v="-"/>
    <s v="Both sexes"/>
    <s v="IE25"/>
    <s v="South-West"/>
    <s v="2016"/>
    <s v="2016"/>
    <s v="E2009C05"/>
    <s v="Percentage of Total Population in Towns 10,000 and 99,999"/>
    <s v="%"/>
    <n v="13.3"/>
  </r>
  <r>
    <s v="-"/>
    <s v="Both sexes"/>
    <s v="IE25"/>
    <s v="South-West"/>
    <s v="2016"/>
    <s v="2016"/>
    <s v="E2009C06"/>
    <s v="Percentage of Total Population in Towns 1,500 to 9,999"/>
    <s v="%"/>
    <n v="13.4"/>
  </r>
  <r>
    <s v="-"/>
    <s v="Both sexes"/>
    <s v="IE25"/>
    <s v="South-West"/>
    <s v="2016"/>
    <s v="2016"/>
    <s v="E2009C07"/>
    <s v="Percentage of Total Population in Towns under 1,500"/>
    <s v="%"/>
    <n v="7.9"/>
  </r>
  <r>
    <s v="-"/>
    <s v="Both sexes"/>
    <s v="IE25"/>
    <s v="South-West"/>
    <s v="2016"/>
    <s v="2016"/>
    <s v="E2009C08"/>
    <s v="Percentage of Total Population in Remainder of Region"/>
    <s v="%"/>
    <n v="35.3"/>
  </r>
  <r>
    <s v="1"/>
    <s v="Male"/>
    <s v="-"/>
    <s v="State"/>
    <s v="2011"/>
    <s v="2011"/>
    <s v="E2009C01"/>
    <s v="Total Population"/>
    <s v="Number"/>
    <n v="2272699"/>
  </r>
  <r>
    <s v="1"/>
    <s v="Male"/>
    <s v="-"/>
    <s v="State"/>
    <s v="2011"/>
    <s v="2011"/>
    <s v="E2009C02"/>
    <s v="Population in Aggregate Town Areas"/>
    <s v="Number"/>
    <n v="1389160"/>
  </r>
  <r>
    <s v="1"/>
    <s v="Male"/>
    <s v="-"/>
    <s v="State"/>
    <s v="2011"/>
    <s v="2011"/>
    <s v="E2009C03"/>
    <s v="Population in Aggregate Rural Areas"/>
    <s v="Number"/>
    <n v="883539"/>
  </r>
  <r>
    <s v="1"/>
    <s v="Male"/>
    <s v="-"/>
    <s v="State"/>
    <s v="2011"/>
    <s v="2011"/>
    <s v="E2009C04"/>
    <s v="Percentage of Total Population in Towns 100,000 and over"/>
    <s v="%"/>
    <n v="28"/>
  </r>
  <r>
    <s v="1"/>
    <s v="Male"/>
    <s v="-"/>
    <s v="State"/>
    <s v="2011"/>
    <s v="2011"/>
    <s v="E2009C05"/>
    <s v="Percentage of Total Population in Towns 10,000 and 99,999"/>
    <s v="%"/>
    <n v="20.4"/>
  </r>
  <r>
    <s v="1"/>
    <s v="Male"/>
    <s v="-"/>
    <s v="State"/>
    <s v="2011"/>
    <s v="2011"/>
    <s v="E2009C06"/>
    <s v="Percentage of Total Population in Towns 1,500 to 9,999"/>
    <s v="%"/>
    <n v="12.6"/>
  </r>
  <r>
    <s v="1"/>
    <s v="Male"/>
    <s v="-"/>
    <s v="State"/>
    <s v="2011"/>
    <s v="2011"/>
    <s v="E2009C07"/>
    <s v="Percentage of Total Population in Towns under 1,500"/>
    <s v="%"/>
    <n v="7.2"/>
  </r>
  <r>
    <s v="1"/>
    <s v="Male"/>
    <s v="-"/>
    <s v="State"/>
    <s v="2011"/>
    <s v="2011"/>
    <s v="E2009C08"/>
    <s v="Percentage of Total Population in Remainder of Region"/>
    <s v="%"/>
    <n v="31.7"/>
  </r>
  <r>
    <s v="1"/>
    <s v="Male"/>
    <s v="-"/>
    <s v="State"/>
    <s v="2016"/>
    <s v="2016"/>
    <s v="E2009C01"/>
    <s v="Total Population"/>
    <s v="Number"/>
    <n v="2354428"/>
  </r>
  <r>
    <s v="1"/>
    <s v="Male"/>
    <s v="-"/>
    <s v="State"/>
    <s v="2016"/>
    <s v="2016"/>
    <s v="E2009C02"/>
    <s v="Population in Aggregate Town Areas"/>
    <s v="Number"/>
    <n v="1458727"/>
  </r>
  <r>
    <s v="1"/>
    <s v="Male"/>
    <s v="-"/>
    <s v="State"/>
    <s v="2016"/>
    <s v="2016"/>
    <s v="E2009C03"/>
    <s v="Population in Aggregate Rural Areas"/>
    <s v="Number"/>
    <n v="895701"/>
  </r>
  <r>
    <s v="1"/>
    <s v="Male"/>
    <s v="-"/>
    <s v="State"/>
    <s v="2016"/>
    <s v="2016"/>
    <s v="E2009C04"/>
    <s v="Percentage of Total Population in Towns 100,000 and over"/>
    <s v="%"/>
    <n v="28.7"/>
  </r>
  <r>
    <s v="1"/>
    <s v="Male"/>
    <s v="-"/>
    <s v="State"/>
    <s v="2016"/>
    <s v="2016"/>
    <s v="E2009C05"/>
    <s v="Percentage of Total Population in Towns 10,000 and 99,999"/>
    <s v="%"/>
    <n v="20.9"/>
  </r>
  <r>
    <s v="1"/>
    <s v="Male"/>
    <s v="-"/>
    <s v="State"/>
    <s v="2016"/>
    <s v="2016"/>
    <s v="E2009C06"/>
    <s v="Percentage of Total Population in Towns 1,500 to 9,999"/>
    <s v="%"/>
    <n v="12.4"/>
  </r>
  <r>
    <s v="1"/>
    <s v="Male"/>
    <s v="-"/>
    <s v="State"/>
    <s v="2016"/>
    <s v="2016"/>
    <s v="E2009C07"/>
    <s v="Percentage of Total Population in Towns under 1,500"/>
    <s v="%"/>
    <n v="7.1"/>
  </r>
  <r>
    <s v="1"/>
    <s v="Male"/>
    <s v="-"/>
    <s v="State"/>
    <s v="2016"/>
    <s v="2016"/>
    <s v="E2009C08"/>
    <s v="Percentage of Total Population in Remainder of Region"/>
    <s v="%"/>
    <n v="30.9"/>
  </r>
  <r>
    <s v="1"/>
    <s v="Male"/>
    <s v="IE11"/>
    <s v="Border"/>
    <s v="2011"/>
    <s v="2011"/>
    <s v="E2009C01"/>
    <s v="Total Population"/>
    <s v="Number"/>
    <n v="196556"/>
  </r>
  <r>
    <s v="1"/>
    <s v="Male"/>
    <s v="IE11"/>
    <s v="Border"/>
    <s v="2011"/>
    <s v="2011"/>
    <s v="E2009C02"/>
    <s v="Population in Aggregate Town Areas"/>
    <s v="Number"/>
    <n v="54080"/>
  </r>
  <r>
    <s v="1"/>
    <s v="Male"/>
    <s v="IE11"/>
    <s v="Border"/>
    <s v="2011"/>
    <s v="2011"/>
    <s v="E2009C03"/>
    <s v="Population in Aggregate Rural Areas"/>
    <s v="Number"/>
    <n v="142476"/>
  </r>
  <r>
    <s v="1"/>
    <s v="Male"/>
    <s v="IE11"/>
    <s v="Border"/>
    <s v="2011"/>
    <s v="2011"/>
    <s v="E2009C04"/>
    <s v="Percentage of Total Population in Towns 100,000 and over"/>
    <s v="%"/>
    <n v="0"/>
  </r>
  <r>
    <s v="1"/>
    <s v="Male"/>
    <s v="IE11"/>
    <s v="Border"/>
    <s v="2011"/>
    <s v="2011"/>
    <s v="E2009C05"/>
    <s v="Percentage of Total Population in Towns 10,000 and 99,999"/>
    <s v="%"/>
    <n v="12.1"/>
  </r>
  <r>
    <s v="1"/>
    <s v="Male"/>
    <s v="IE11"/>
    <s v="Border"/>
    <s v="2011"/>
    <s v="2011"/>
    <s v="E2009C06"/>
    <s v="Percentage of Total Population in Towns 1,500 to 9,999"/>
    <s v="%"/>
    <n v="15.4"/>
  </r>
  <r>
    <s v="1"/>
    <s v="Male"/>
    <s v="IE11"/>
    <s v="Border"/>
    <s v="2011"/>
    <s v="2011"/>
    <s v="E2009C07"/>
    <s v="Percentage of Total Population in Towns under 1,500"/>
    <s v="%"/>
    <n v="14.8"/>
  </r>
  <r>
    <s v="1"/>
    <s v="Male"/>
    <s v="IE11"/>
    <s v="Border"/>
    <s v="2011"/>
    <s v="2011"/>
    <s v="E2009C08"/>
    <s v="Percentage of Total Population in Remainder of Region"/>
    <s v="%"/>
    <n v="57.7"/>
  </r>
  <r>
    <s v="1"/>
    <s v="Male"/>
    <s v="IE11"/>
    <s v="Border"/>
    <s v="2016"/>
    <s v="2016"/>
    <s v="E2009C01"/>
    <s v="Total Population"/>
    <s v="Number"/>
    <n v="196647"/>
  </r>
  <r>
    <s v="1"/>
    <s v="Male"/>
    <s v="IE11"/>
    <s v="Border"/>
    <s v="2016"/>
    <s v="2016"/>
    <s v="E2009C02"/>
    <s v="Population in Aggregate Town Areas"/>
    <s v="Number"/>
    <n v="55299"/>
  </r>
  <r>
    <s v="1"/>
    <s v="Male"/>
    <s v="IE11"/>
    <s v="Border"/>
    <s v="2016"/>
    <s v="2016"/>
    <s v="E2009C03"/>
    <s v="Population in Aggregate Rural Areas"/>
    <s v="Number"/>
    <n v="141348"/>
  </r>
  <r>
    <s v="1"/>
    <s v="Male"/>
    <s v="IE11"/>
    <s v="Border"/>
    <s v="2016"/>
    <s v="2016"/>
    <s v="E2009C04"/>
    <s v="Percentage of Total Population in Towns 100,000 and over"/>
    <s v="%"/>
    <n v="0"/>
  </r>
  <r>
    <s v="1"/>
    <s v="Male"/>
    <s v="IE11"/>
    <s v="Border"/>
    <s v="2016"/>
    <s v="2016"/>
    <s v="E2009C05"/>
    <s v="Percentage of Total Population in Towns 10,000 and 99,999"/>
    <s v="%"/>
    <n v="12.1"/>
  </r>
  <r>
    <s v="1"/>
    <s v="Male"/>
    <s v="IE11"/>
    <s v="Border"/>
    <s v="2016"/>
    <s v="2016"/>
    <s v="E2009C06"/>
    <s v="Percentage of Total Population in Towns 1,500 to 9,999"/>
    <s v="%"/>
    <n v="16"/>
  </r>
  <r>
    <s v="1"/>
    <s v="Male"/>
    <s v="IE11"/>
    <s v="Border"/>
    <s v="2016"/>
    <s v="2016"/>
    <s v="E2009C07"/>
    <s v="Percentage of Total Population in Towns under 1,500"/>
    <s v="%"/>
    <n v="14.7"/>
  </r>
  <r>
    <s v="1"/>
    <s v="Male"/>
    <s v="IE11"/>
    <s v="Border"/>
    <s v="2016"/>
    <s v="2016"/>
    <s v="E2009C08"/>
    <s v="Percentage of Total Population in Remainder of Region"/>
    <s v="%"/>
    <n v="57.1"/>
  </r>
  <r>
    <s v="1"/>
    <s v="Male"/>
    <s v="IE12"/>
    <s v="Midland"/>
    <s v="2011"/>
    <s v="2011"/>
    <s v="E2009C01"/>
    <s v="Total Population"/>
    <s v="Number"/>
    <n v="141449"/>
  </r>
  <r>
    <s v="1"/>
    <s v="Male"/>
    <s v="IE12"/>
    <s v="Midland"/>
    <s v="2011"/>
    <s v="2011"/>
    <s v="E2009C02"/>
    <s v="Population in Aggregate Town Areas"/>
    <s v="Number"/>
    <n v="62361"/>
  </r>
  <r>
    <s v="1"/>
    <s v="Male"/>
    <s v="IE12"/>
    <s v="Midland"/>
    <s v="2011"/>
    <s v="2011"/>
    <s v="E2009C03"/>
    <s v="Population in Aggregate Rural Areas"/>
    <s v="Number"/>
    <n v="79088"/>
  </r>
  <r>
    <s v="1"/>
    <s v="Male"/>
    <s v="IE12"/>
    <s v="Midland"/>
    <s v="2011"/>
    <s v="2011"/>
    <s v="E2009C04"/>
    <s v="Percentage of Total Population in Towns 100,000 and over"/>
    <s v="%"/>
    <n v="0"/>
  </r>
  <r>
    <s v="1"/>
    <s v="Male"/>
    <s v="IE12"/>
    <s v="Midland"/>
    <s v="2011"/>
    <s v="2011"/>
    <s v="E2009C05"/>
    <s v="Percentage of Total Population in Towns 10,000 and 99,999"/>
    <s v="%"/>
    <n v="26.2"/>
  </r>
  <r>
    <s v="1"/>
    <s v="Male"/>
    <s v="IE12"/>
    <s v="Midland"/>
    <s v="2011"/>
    <s v="2011"/>
    <s v="E2009C06"/>
    <s v="Percentage of Total Population in Towns 1,500 to 9,999"/>
    <s v="%"/>
    <n v="17.9"/>
  </r>
  <r>
    <s v="1"/>
    <s v="Male"/>
    <s v="IE12"/>
    <s v="Midland"/>
    <s v="2011"/>
    <s v="2011"/>
    <s v="E2009C07"/>
    <s v="Percentage of Total Population in Towns under 1,500"/>
    <s v="%"/>
    <n v="11.1"/>
  </r>
  <r>
    <s v="1"/>
    <s v="Male"/>
    <s v="IE12"/>
    <s v="Midland"/>
    <s v="2011"/>
    <s v="2011"/>
    <s v="E2009C08"/>
    <s v="Percentage of Total Population in Remainder of Region"/>
    <s v="%"/>
    <n v="44.8"/>
  </r>
  <r>
    <s v="1"/>
    <s v="Male"/>
    <s v="IE12"/>
    <s v="Midland"/>
    <s v="2016"/>
    <s v="2016"/>
    <s v="E2009C01"/>
    <s v="Total Population"/>
    <s v="Number"/>
    <n v="146318"/>
  </r>
  <r>
    <s v="1"/>
    <s v="Male"/>
    <s v="IE12"/>
    <s v="Midland"/>
    <s v="2016"/>
    <s v="2016"/>
    <s v="E2009C02"/>
    <s v="Population in Aggregate Town Areas"/>
    <s v="Number"/>
    <n v="65264"/>
  </r>
  <r>
    <s v="1"/>
    <s v="Male"/>
    <s v="IE12"/>
    <s v="Midland"/>
    <s v="2016"/>
    <s v="2016"/>
    <s v="E2009C03"/>
    <s v="Population in Aggregate Rural Areas"/>
    <s v="Number"/>
    <n v="81054"/>
  </r>
  <r>
    <s v="1"/>
    <s v="Male"/>
    <s v="IE12"/>
    <s v="Midland"/>
    <s v="2016"/>
    <s v="2016"/>
    <s v="E2009C04"/>
    <s v="Percentage of Total Population in Towns 100,000 and over"/>
    <s v="%"/>
    <n v="0"/>
  </r>
  <r>
    <s v="1"/>
    <s v="Male"/>
    <s v="IE12"/>
    <s v="Midland"/>
    <s v="2016"/>
    <s v="2016"/>
    <s v="E2009C05"/>
    <s v="Percentage of Total Population in Towns 10,000 and 99,999"/>
    <s v="%"/>
    <n v="30.1"/>
  </r>
  <r>
    <s v="1"/>
    <s v="Male"/>
    <s v="IE12"/>
    <s v="Midland"/>
    <s v="2016"/>
    <s v="2016"/>
    <s v="E2009C06"/>
    <s v="Percentage of Total Population in Towns 1,500 to 9,999"/>
    <s v="%"/>
    <n v="14.5"/>
  </r>
  <r>
    <s v="1"/>
    <s v="Male"/>
    <s v="IE12"/>
    <s v="Midland"/>
    <s v="2016"/>
    <s v="2016"/>
    <s v="E2009C07"/>
    <s v="Percentage of Total Population in Towns under 1,500"/>
    <s v="%"/>
    <n v="11.5"/>
  </r>
  <r>
    <s v="1"/>
    <s v="Male"/>
    <s v="IE12"/>
    <s v="Midland"/>
    <s v="2016"/>
    <s v="2016"/>
    <s v="E2009C08"/>
    <s v="Percentage of Total Population in Remainder of Region"/>
    <s v="%"/>
    <n v="43.9"/>
  </r>
  <r>
    <s v="1"/>
    <s v="Male"/>
    <s v="IE13"/>
    <s v="West"/>
    <s v="2011"/>
    <s v="2011"/>
    <s v="E2009C01"/>
    <s v="Total Population"/>
    <s v="Number"/>
    <n v="222531"/>
  </r>
  <r>
    <s v="1"/>
    <s v="Male"/>
    <s v="IE13"/>
    <s v="West"/>
    <s v="2011"/>
    <s v="2011"/>
    <s v="E2009C02"/>
    <s v="Population in Aggregate Town Areas"/>
    <s v="Number"/>
    <n v="82255"/>
  </r>
  <r>
    <s v="1"/>
    <s v="Male"/>
    <s v="IE13"/>
    <s v="West"/>
    <s v="2011"/>
    <s v="2011"/>
    <s v="E2009C03"/>
    <s v="Population in Aggregate Rural Areas"/>
    <s v="Number"/>
    <n v="140276"/>
  </r>
  <r>
    <s v="1"/>
    <s v="Male"/>
    <s v="IE13"/>
    <s v="West"/>
    <s v="2011"/>
    <s v="2011"/>
    <s v="E2009C04"/>
    <s v="Percentage of Total Population in Towns 100,000 and over"/>
    <s v="%"/>
    <n v="0"/>
  </r>
  <r>
    <s v="1"/>
    <s v="Male"/>
    <s v="IE13"/>
    <s v="West"/>
    <s v="2011"/>
    <s v="2011"/>
    <s v="E2009C05"/>
    <s v="Percentage of Total Population in Towns 10,000 and 99,999"/>
    <s v="%"/>
    <n v="22.6"/>
  </r>
  <r>
    <s v="1"/>
    <s v="Male"/>
    <s v="IE13"/>
    <s v="West"/>
    <s v="2011"/>
    <s v="2011"/>
    <s v="E2009C06"/>
    <s v="Percentage of Total Population in Towns 1,500 to 9,999"/>
    <s v="%"/>
    <n v="14.4"/>
  </r>
  <r>
    <s v="1"/>
    <s v="Male"/>
    <s v="IE13"/>
    <s v="West"/>
    <s v="2011"/>
    <s v="2011"/>
    <s v="E2009C07"/>
    <s v="Percentage of Total Population in Towns under 1,500"/>
    <s v="%"/>
    <n v="7.5"/>
  </r>
  <r>
    <s v="1"/>
    <s v="Male"/>
    <s v="IE13"/>
    <s v="West"/>
    <s v="2011"/>
    <s v="2011"/>
    <s v="E2009C08"/>
    <s v="Percentage of Total Population in Remainder of Region"/>
    <s v="%"/>
    <n v="55.5"/>
  </r>
  <r>
    <s v="1"/>
    <s v="Male"/>
    <s v="IE13"/>
    <s v="West"/>
    <s v="2016"/>
    <s v="2016"/>
    <s v="E2009C01"/>
    <s v="Total Population"/>
    <s v="Number"/>
    <n v="225087"/>
  </r>
  <r>
    <s v="1"/>
    <s v="Male"/>
    <s v="IE13"/>
    <s v="West"/>
    <s v="2016"/>
    <s v="2016"/>
    <s v="E2009C02"/>
    <s v="Population in Aggregate Town Areas"/>
    <s v="Number"/>
    <n v="83500"/>
  </r>
  <r>
    <s v="1"/>
    <s v="Male"/>
    <s v="IE13"/>
    <s v="West"/>
    <s v="2016"/>
    <s v="2016"/>
    <s v="E2009C03"/>
    <s v="Population in Aggregate Rural Areas"/>
    <s v="Number"/>
    <n v="141587"/>
  </r>
  <r>
    <s v="1"/>
    <s v="Male"/>
    <s v="IE13"/>
    <s v="West"/>
    <s v="2016"/>
    <s v="2016"/>
    <s v="E2009C04"/>
    <s v="Percentage of Total Population in Towns 100,000 and over"/>
    <s v="%"/>
    <n v="0"/>
  </r>
  <r>
    <s v="1"/>
    <s v="Male"/>
    <s v="IE13"/>
    <s v="West"/>
    <s v="2016"/>
    <s v="2016"/>
    <s v="E2009C05"/>
    <s v="Percentage of Total Population in Towns 10,000 and 99,999"/>
    <s v="%"/>
    <n v="22.8"/>
  </r>
  <r>
    <s v="1"/>
    <s v="Male"/>
    <s v="IE13"/>
    <s v="West"/>
    <s v="2016"/>
    <s v="2016"/>
    <s v="E2009C06"/>
    <s v="Percentage of Total Population in Towns 1,500 to 9,999"/>
    <s v="%"/>
    <n v="14.3"/>
  </r>
  <r>
    <s v="1"/>
    <s v="Male"/>
    <s v="IE13"/>
    <s v="West"/>
    <s v="2016"/>
    <s v="2016"/>
    <s v="E2009C07"/>
    <s v="Percentage of Total Population in Towns under 1,500"/>
    <s v="%"/>
    <n v="8.1"/>
  </r>
  <r>
    <s v="1"/>
    <s v="Male"/>
    <s v="IE13"/>
    <s v="West"/>
    <s v="2016"/>
    <s v="2016"/>
    <s v="E2009C08"/>
    <s v="Percentage of Total Population in Remainder of Region"/>
    <s v="%"/>
    <n v="54.8"/>
  </r>
  <r>
    <s v="1"/>
    <s v="Male"/>
    <s v="IE21"/>
    <s v="Dublin"/>
    <s v="2011"/>
    <s v="2011"/>
    <s v="E2009C01"/>
    <s v="Total Population"/>
    <s v="Number"/>
    <n v="619902"/>
  </r>
  <r>
    <s v="1"/>
    <s v="Male"/>
    <s v="IE21"/>
    <s v="Dublin"/>
    <s v="2011"/>
    <s v="2011"/>
    <s v="E2009C02"/>
    <s v="Population in Aggregate Town Areas"/>
    <s v="Number"/>
    <n v="605495"/>
  </r>
  <r>
    <s v="1"/>
    <s v="Male"/>
    <s v="IE21"/>
    <s v="Dublin"/>
    <s v="2011"/>
    <s v="2011"/>
    <s v="E2009C03"/>
    <s v="Population in Aggregate Rural Areas"/>
    <s v="Number"/>
    <n v="14407"/>
  </r>
  <r>
    <s v="1"/>
    <s v="Male"/>
    <s v="IE21"/>
    <s v="Dublin"/>
    <s v="2011"/>
    <s v="2011"/>
    <s v="E2009C04"/>
    <s v="Percentage of Total Population in Towns 100,000 and over"/>
    <s v="%"/>
    <n v="87.1"/>
  </r>
  <r>
    <s v="1"/>
    <s v="Male"/>
    <s v="IE21"/>
    <s v="Dublin"/>
    <s v="2011"/>
    <s v="2011"/>
    <s v="E2009C05"/>
    <s v="Percentage of Total Population in Towns 10,000 and 99,999"/>
    <s v="%"/>
    <n v="6"/>
  </r>
  <r>
    <s v="1"/>
    <s v="Male"/>
    <s v="IE21"/>
    <s v="Dublin"/>
    <s v="2011"/>
    <s v="2011"/>
    <s v="E2009C06"/>
    <s v="Percentage of Total Population in Towns 1,500 to 9,999"/>
    <s v="%"/>
    <n v="4.6"/>
  </r>
  <r>
    <s v="1"/>
    <s v="Male"/>
    <s v="IE21"/>
    <s v="Dublin"/>
    <s v="2011"/>
    <s v="2011"/>
    <s v="E2009C07"/>
    <s v="Percentage of Total Population in Towns under 1,500"/>
    <s v="%"/>
    <n v="0.4"/>
  </r>
  <r>
    <s v="1"/>
    <s v="Male"/>
    <s v="IE21"/>
    <s v="Dublin"/>
    <s v="2011"/>
    <s v="2011"/>
    <s v="E2009C08"/>
    <s v="Percentage of Total Population in Remainder of Region"/>
    <s v="%"/>
    <n v="1.9"/>
  </r>
  <r>
    <s v="1"/>
    <s v="Male"/>
    <s v="IE21"/>
    <s v="Dublin"/>
    <s v="2016"/>
    <s v="2016"/>
    <s v="E2009C01"/>
    <s v="Total Population"/>
    <s v="Number"/>
    <n v="658371"/>
  </r>
  <r>
    <s v="1"/>
    <s v="Male"/>
    <s v="IE21"/>
    <s v="Dublin"/>
    <s v="2016"/>
    <s v="2016"/>
    <s v="E2009C02"/>
    <s v="Population in Aggregate Town Areas"/>
    <s v="Number"/>
    <n v="643422"/>
  </r>
  <r>
    <s v="1"/>
    <s v="Male"/>
    <s v="IE21"/>
    <s v="Dublin"/>
    <s v="2016"/>
    <s v="2016"/>
    <s v="E2009C03"/>
    <s v="Population in Aggregate Rural Areas"/>
    <s v="Number"/>
    <n v="14949"/>
  </r>
  <r>
    <s v="1"/>
    <s v="Male"/>
    <s v="IE21"/>
    <s v="Dublin"/>
    <s v="2016"/>
    <s v="2016"/>
    <s v="E2009C04"/>
    <s v="Percentage of Total Population in Towns 100,000 and over"/>
    <s v="%"/>
    <n v="87"/>
  </r>
  <r>
    <s v="1"/>
    <s v="Male"/>
    <s v="IE21"/>
    <s v="Dublin"/>
    <s v="2016"/>
    <s v="2016"/>
    <s v="E2009C05"/>
    <s v="Percentage of Total Population in Towns 10,000 and 99,999"/>
    <s v="%"/>
    <n v="6.7"/>
  </r>
  <r>
    <s v="1"/>
    <s v="Male"/>
    <s v="IE21"/>
    <s v="Dublin"/>
    <s v="2016"/>
    <s v="2016"/>
    <s v="E2009C06"/>
    <s v="Percentage of Total Population in Towns 1,500 to 9,999"/>
    <s v="%"/>
    <n v="4"/>
  </r>
  <r>
    <s v="1"/>
    <s v="Male"/>
    <s v="IE21"/>
    <s v="Dublin"/>
    <s v="2016"/>
    <s v="2016"/>
    <s v="E2009C07"/>
    <s v="Percentage of Total Population in Towns under 1,500"/>
    <s v="%"/>
    <n v="0.4"/>
  </r>
  <r>
    <s v="1"/>
    <s v="Male"/>
    <s v="IE21"/>
    <s v="Dublin"/>
    <s v="2016"/>
    <s v="2016"/>
    <s v="E2009C08"/>
    <s v="Percentage of Total Population in Remainder of Region"/>
    <s v="%"/>
    <n v="1.9"/>
  </r>
  <r>
    <s v="1"/>
    <s v="Male"/>
    <s v="IE22"/>
    <s v="Mid-East"/>
    <s v="2011"/>
    <s v="2011"/>
    <s v="E2009C01"/>
    <s v="Total Population"/>
    <s v="Number"/>
    <n v="324873"/>
  </r>
  <r>
    <s v="1"/>
    <s v="Male"/>
    <s v="IE22"/>
    <s v="Mid-East"/>
    <s v="2011"/>
    <s v="2011"/>
    <s v="E2009C02"/>
    <s v="Population in Aggregate Town Areas"/>
    <s v="Number"/>
    <n v="203970"/>
  </r>
  <r>
    <s v="1"/>
    <s v="Male"/>
    <s v="IE22"/>
    <s v="Mid-East"/>
    <s v="2011"/>
    <s v="2011"/>
    <s v="E2009C03"/>
    <s v="Population in Aggregate Rural Areas"/>
    <s v="Number"/>
    <n v="120903"/>
  </r>
  <r>
    <s v="1"/>
    <s v="Male"/>
    <s v="IE22"/>
    <s v="Mid-East"/>
    <s v="2011"/>
    <s v="2011"/>
    <s v="E2009C04"/>
    <s v="Percentage of Total Population in Towns 100,000 and over"/>
    <s v="%"/>
    <n v="0"/>
  </r>
  <r>
    <s v="1"/>
    <s v="Male"/>
    <s v="IE22"/>
    <s v="Mid-East"/>
    <s v="2011"/>
    <s v="2011"/>
    <s v="E2009C05"/>
    <s v="Percentage of Total Population in Towns 10,000 and 99,999"/>
    <s v="%"/>
    <n v="43.2"/>
  </r>
  <r>
    <s v="1"/>
    <s v="Male"/>
    <s v="IE22"/>
    <s v="Mid-East"/>
    <s v="2011"/>
    <s v="2011"/>
    <s v="E2009C06"/>
    <s v="Percentage of Total Population in Towns 1,500 to 9,999"/>
    <s v="%"/>
    <n v="19.6"/>
  </r>
  <r>
    <s v="1"/>
    <s v="Male"/>
    <s v="IE22"/>
    <s v="Mid-East"/>
    <s v="2011"/>
    <s v="2011"/>
    <s v="E2009C07"/>
    <s v="Percentage of Total Population in Towns under 1,500"/>
    <s v="%"/>
    <n v="8.3"/>
  </r>
  <r>
    <s v="1"/>
    <s v="Male"/>
    <s v="IE22"/>
    <s v="Mid-East"/>
    <s v="2011"/>
    <s v="2011"/>
    <s v="E2009C08"/>
    <s v="Percentage of Total Population in Remainder of Region"/>
    <s v="%"/>
    <n v="29"/>
  </r>
  <r>
    <s v="1"/>
    <s v="Male"/>
    <s v="IE22"/>
    <s v="Mid-East"/>
    <s v="2016"/>
    <s v="2016"/>
    <s v="E2009C01"/>
    <s v="Total Population"/>
    <s v="Number"/>
    <n v="341111"/>
  </r>
  <r>
    <s v="1"/>
    <s v="Male"/>
    <s v="IE22"/>
    <s v="Mid-East"/>
    <s v="2016"/>
    <s v="2016"/>
    <s v="E2009C02"/>
    <s v="Population in Aggregate Town Areas"/>
    <s v="Number"/>
    <n v="216839"/>
  </r>
  <r>
    <s v="1"/>
    <s v="Male"/>
    <s v="IE22"/>
    <s v="Mid-East"/>
    <s v="2016"/>
    <s v="2016"/>
    <s v="E2009C03"/>
    <s v="Population in Aggregate Rural Areas"/>
    <s v="Number"/>
    <n v="124272"/>
  </r>
  <r>
    <s v="1"/>
    <s v="Male"/>
    <s v="IE22"/>
    <s v="Mid-East"/>
    <s v="2016"/>
    <s v="2016"/>
    <s v="E2009C04"/>
    <s v="Percentage of Total Population in Towns 100,000 and over"/>
    <s v="%"/>
    <n v="0"/>
  </r>
  <r>
    <s v="1"/>
    <s v="Male"/>
    <s v="IE22"/>
    <s v="Mid-East"/>
    <s v="2016"/>
    <s v="2016"/>
    <s v="E2009C05"/>
    <s v="Percentage of Total Population in Towns 10,000 and 99,999"/>
    <s v="%"/>
    <n v="43.1"/>
  </r>
  <r>
    <s v="1"/>
    <s v="Male"/>
    <s v="IE22"/>
    <s v="Mid-East"/>
    <s v="2016"/>
    <s v="2016"/>
    <s v="E2009C06"/>
    <s v="Percentage of Total Population in Towns 1,500 to 9,999"/>
    <s v="%"/>
    <n v="20.4"/>
  </r>
  <r>
    <s v="1"/>
    <s v="Male"/>
    <s v="IE22"/>
    <s v="Mid-East"/>
    <s v="2016"/>
    <s v="2016"/>
    <s v="E2009C07"/>
    <s v="Percentage of Total Population in Towns under 1,500"/>
    <s v="%"/>
    <n v="7.8"/>
  </r>
  <r>
    <s v="1"/>
    <s v="Male"/>
    <s v="IE22"/>
    <s v="Mid-East"/>
    <s v="2016"/>
    <s v="2016"/>
    <s v="E2009C08"/>
    <s v="Percentage of Total Population in Remainder of Region"/>
    <s v="%"/>
    <n v="28.6"/>
  </r>
  <r>
    <s v="1"/>
    <s v="Male"/>
    <s v="IE23"/>
    <s v="Mid-West"/>
    <s v="2011"/>
    <s v="2011"/>
    <s v="E2009C01"/>
    <s v="Total Population"/>
    <s v="Number"/>
    <n v="233697"/>
  </r>
  <r>
    <s v="1"/>
    <s v="Male"/>
    <s v="IE23"/>
    <s v="Mid-West"/>
    <s v="2011"/>
    <s v="2011"/>
    <s v="E2009C02"/>
    <s v="Population in Aggregate Town Areas"/>
    <s v="Number"/>
    <n v="105481"/>
  </r>
  <r>
    <s v="1"/>
    <s v="Male"/>
    <s v="IE23"/>
    <s v="Mid-West"/>
    <s v="2011"/>
    <s v="2011"/>
    <s v="E2009C03"/>
    <s v="Population in Aggregate Rural Areas"/>
    <s v="Number"/>
    <n v="128216"/>
  </r>
  <r>
    <s v="1"/>
    <s v="Male"/>
    <s v="IE23"/>
    <s v="Mid-West"/>
    <s v="2011"/>
    <s v="2011"/>
    <s v="E2009C04"/>
    <s v="Percentage of Total Population in Towns 100,000 and over"/>
    <s v="%"/>
    <n v="0"/>
  </r>
  <r>
    <s v="1"/>
    <s v="Male"/>
    <s v="IE23"/>
    <s v="Mid-West"/>
    <s v="2011"/>
    <s v="2011"/>
    <s v="E2009C05"/>
    <s v="Percentage of Total Population in Towns 10,000 and 99,999"/>
    <s v="%"/>
    <n v="28"/>
  </r>
  <r>
    <s v="1"/>
    <s v="Male"/>
    <s v="IE23"/>
    <s v="Mid-West"/>
    <s v="2011"/>
    <s v="2011"/>
    <s v="E2009C06"/>
    <s v="Percentage of Total Population in Towns 1,500 to 9,999"/>
    <s v="%"/>
    <n v="17.1"/>
  </r>
  <r>
    <s v="1"/>
    <s v="Male"/>
    <s v="IE23"/>
    <s v="Mid-West"/>
    <s v="2011"/>
    <s v="2011"/>
    <s v="E2009C07"/>
    <s v="Percentage of Total Population in Towns under 1,500"/>
    <s v="%"/>
    <n v="10.8"/>
  </r>
  <r>
    <s v="1"/>
    <s v="Male"/>
    <s v="IE23"/>
    <s v="Mid-West"/>
    <s v="2011"/>
    <s v="2011"/>
    <s v="E2009C08"/>
    <s v="Percentage of Total Population in Remainder of Region"/>
    <s v="%"/>
    <n v="44.1"/>
  </r>
  <r>
    <s v="1"/>
    <s v="Male"/>
    <s v="IE23"/>
    <s v="Mid-West"/>
    <s v="2016"/>
    <s v="2016"/>
    <s v="E2009C01"/>
    <s v="Total Population"/>
    <s v="Number"/>
    <n v="235793"/>
  </r>
  <r>
    <s v="1"/>
    <s v="Male"/>
    <s v="IE23"/>
    <s v="Mid-West"/>
    <s v="2016"/>
    <s v="2016"/>
    <s v="E2009C02"/>
    <s v="Population in Aggregate Town Areas"/>
    <s v="Number"/>
    <n v="106879"/>
  </r>
  <r>
    <s v="1"/>
    <s v="Male"/>
    <s v="IE23"/>
    <s v="Mid-West"/>
    <s v="2016"/>
    <s v="2016"/>
    <s v="E2009C03"/>
    <s v="Population in Aggregate Rural Areas"/>
    <s v="Number"/>
    <n v="128914"/>
  </r>
  <r>
    <s v="1"/>
    <s v="Male"/>
    <s v="IE23"/>
    <s v="Mid-West"/>
    <s v="2016"/>
    <s v="2016"/>
    <s v="E2009C04"/>
    <s v="Percentage of Total Population in Towns 100,000 and over"/>
    <s v="%"/>
    <n v="0"/>
  </r>
  <r>
    <s v="1"/>
    <s v="Male"/>
    <s v="IE23"/>
    <s v="Mid-West"/>
    <s v="2016"/>
    <s v="2016"/>
    <s v="E2009C05"/>
    <s v="Percentage of Total Population in Towns 10,000 and 99,999"/>
    <s v="%"/>
    <n v="28.4"/>
  </r>
  <r>
    <s v="1"/>
    <s v="Male"/>
    <s v="IE23"/>
    <s v="Mid-West"/>
    <s v="2016"/>
    <s v="2016"/>
    <s v="E2009C06"/>
    <s v="Percentage of Total Population in Towns 1,500 to 9,999"/>
    <s v="%"/>
    <n v="16.9"/>
  </r>
  <r>
    <s v="1"/>
    <s v="Male"/>
    <s v="IE23"/>
    <s v="Mid-West"/>
    <s v="2016"/>
    <s v="2016"/>
    <s v="E2009C07"/>
    <s v="Percentage of Total Population in Towns under 1,500"/>
    <s v="%"/>
    <n v="11.1"/>
  </r>
  <r>
    <s v="1"/>
    <s v="Male"/>
    <s v="IE23"/>
    <s v="Mid-West"/>
    <s v="2016"/>
    <s v="2016"/>
    <s v="E2009C08"/>
    <s v="Percentage of Total Population in Remainder of Region"/>
    <s v="%"/>
    <n v="43.6"/>
  </r>
  <r>
    <s v="1"/>
    <s v="Male"/>
    <s v="IE24"/>
    <s v="South-East"/>
    <s v="2011"/>
    <s v="2011"/>
    <s v="E2009C01"/>
    <s v="Total Population"/>
    <s v="Number"/>
    <n v="203592"/>
  </r>
  <r>
    <s v="1"/>
    <s v="Male"/>
    <s v="IE24"/>
    <s v="South-East"/>
    <s v="2011"/>
    <s v="2011"/>
    <s v="E2009C02"/>
    <s v="Population in Aggregate Town Areas"/>
    <s v="Number"/>
    <n v="92018"/>
  </r>
  <r>
    <s v="1"/>
    <s v="Male"/>
    <s v="IE24"/>
    <s v="South-East"/>
    <s v="2011"/>
    <s v="2011"/>
    <s v="E2009C03"/>
    <s v="Population in Aggregate Rural Areas"/>
    <s v="Number"/>
    <n v="111574"/>
  </r>
  <r>
    <s v="1"/>
    <s v="Male"/>
    <s v="IE24"/>
    <s v="South-East"/>
    <s v="2011"/>
    <s v="2011"/>
    <s v="E2009C04"/>
    <s v="Percentage of Total Population in Towns 100,000 and over"/>
    <s v="%"/>
    <n v="0"/>
  </r>
  <r>
    <s v="1"/>
    <s v="Male"/>
    <s v="IE24"/>
    <s v="South-East"/>
    <s v="2011"/>
    <s v="2011"/>
    <s v="E2009C05"/>
    <s v="Percentage of Total Population in Towns 10,000 and 99,999"/>
    <s v="%"/>
    <n v="32.9"/>
  </r>
  <r>
    <s v="1"/>
    <s v="Male"/>
    <s v="IE24"/>
    <s v="South-East"/>
    <s v="2011"/>
    <s v="2011"/>
    <s v="E2009C06"/>
    <s v="Percentage of Total Population in Towns 1,500 to 9,999"/>
    <s v="%"/>
    <n v="12.3"/>
  </r>
  <r>
    <s v="1"/>
    <s v="Male"/>
    <s v="IE24"/>
    <s v="South-East"/>
    <s v="2011"/>
    <s v="2011"/>
    <s v="E2009C07"/>
    <s v="Percentage of Total Population in Towns under 1,500"/>
    <s v="%"/>
    <n v="10.7"/>
  </r>
  <r>
    <s v="1"/>
    <s v="Male"/>
    <s v="IE24"/>
    <s v="South-East"/>
    <s v="2011"/>
    <s v="2011"/>
    <s v="E2009C08"/>
    <s v="Percentage of Total Population in Remainder of Region"/>
    <s v="%"/>
    <n v="44.1"/>
  </r>
  <r>
    <s v="1"/>
    <s v="Male"/>
    <s v="IE24"/>
    <s v="South-East"/>
    <s v="2016"/>
    <s v="2016"/>
    <s v="E2009C01"/>
    <s v="Total Population"/>
    <s v="Number"/>
    <n v="209371"/>
  </r>
  <r>
    <s v="1"/>
    <s v="Male"/>
    <s v="IE24"/>
    <s v="South-East"/>
    <s v="2016"/>
    <s v="2016"/>
    <s v="E2009C02"/>
    <s v="Population in Aggregate Town Areas"/>
    <s v="Number"/>
    <n v="95790"/>
  </r>
  <r>
    <s v="1"/>
    <s v="Male"/>
    <s v="IE24"/>
    <s v="South-East"/>
    <s v="2016"/>
    <s v="2016"/>
    <s v="E2009C03"/>
    <s v="Population in Aggregate Rural Areas"/>
    <s v="Number"/>
    <n v="113581"/>
  </r>
  <r>
    <s v="1"/>
    <s v="Male"/>
    <s v="IE24"/>
    <s v="South-East"/>
    <s v="2016"/>
    <s v="2016"/>
    <s v="E2009C04"/>
    <s v="Percentage of Total Population in Towns 100,000 and over"/>
    <s v="%"/>
    <n v="0"/>
  </r>
  <r>
    <s v="1"/>
    <s v="Male"/>
    <s v="IE24"/>
    <s v="South-East"/>
    <s v="2016"/>
    <s v="2016"/>
    <s v="E2009C05"/>
    <s v="Percentage of Total Population in Towns 10,000 and 99,999"/>
    <s v="%"/>
    <n v="33.2"/>
  </r>
  <r>
    <s v="1"/>
    <s v="Male"/>
    <s v="IE24"/>
    <s v="South-East"/>
    <s v="2016"/>
    <s v="2016"/>
    <s v="E2009C06"/>
    <s v="Percentage of Total Population in Towns 1,500 to 9,999"/>
    <s v="%"/>
    <n v="12.5"/>
  </r>
  <r>
    <s v="1"/>
    <s v="Male"/>
    <s v="IE24"/>
    <s v="South-East"/>
    <s v="2016"/>
    <s v="2016"/>
    <s v="E2009C07"/>
    <s v="Percentage of Total Population in Towns under 1,500"/>
    <s v="%"/>
    <n v="10.6"/>
  </r>
  <r>
    <s v="1"/>
    <s v="Male"/>
    <s v="IE24"/>
    <s v="South-East"/>
    <s v="2016"/>
    <s v="2016"/>
    <s v="E2009C08"/>
    <s v="Percentage of Total Population in Remainder of Region"/>
    <s v="%"/>
    <n v="43.6"/>
  </r>
  <r>
    <s v="1"/>
    <s v="Male"/>
    <s v="IE25"/>
    <s v="South-West"/>
    <s v="2011"/>
    <s v="2011"/>
    <s v="E2009C01"/>
    <s v="Total Population"/>
    <s v="Number"/>
    <n v="330099"/>
  </r>
  <r>
    <s v="1"/>
    <s v="Male"/>
    <s v="IE25"/>
    <s v="South-West"/>
    <s v="2011"/>
    <s v="2011"/>
    <s v="E2009C02"/>
    <s v="Population in Aggregate Town Areas"/>
    <s v="Number"/>
    <n v="183500"/>
  </r>
  <r>
    <s v="1"/>
    <s v="Male"/>
    <s v="IE25"/>
    <s v="South-West"/>
    <s v="2011"/>
    <s v="2011"/>
    <s v="E2009C03"/>
    <s v="Population in Aggregate Rural Areas"/>
    <s v="Number"/>
    <n v="146599"/>
  </r>
  <r>
    <s v="1"/>
    <s v="Male"/>
    <s v="IE25"/>
    <s v="South-West"/>
    <s v="2011"/>
    <s v="2011"/>
    <s v="E2009C04"/>
    <s v="Percentage of Total Population in Towns 100,000 and over"/>
    <s v="%"/>
    <n v="29.5"/>
  </r>
  <r>
    <s v="1"/>
    <s v="Male"/>
    <s v="IE25"/>
    <s v="South-West"/>
    <s v="2011"/>
    <s v="2011"/>
    <s v="E2009C05"/>
    <s v="Percentage of Total Population in Towns 10,000 and 99,999"/>
    <s v="%"/>
    <n v="13.1"/>
  </r>
  <r>
    <s v="1"/>
    <s v="Male"/>
    <s v="IE25"/>
    <s v="South-West"/>
    <s v="2011"/>
    <s v="2011"/>
    <s v="E2009C06"/>
    <s v="Percentage of Total Population in Towns 1,500 to 9,999"/>
    <s v="%"/>
    <n v="13"/>
  </r>
  <r>
    <s v="1"/>
    <s v="Male"/>
    <s v="IE25"/>
    <s v="South-West"/>
    <s v="2011"/>
    <s v="2011"/>
    <s v="E2009C07"/>
    <s v="Percentage of Total Population in Towns under 1,500"/>
    <s v="%"/>
    <n v="7.8"/>
  </r>
  <r>
    <s v="1"/>
    <s v="Male"/>
    <s v="IE25"/>
    <s v="South-West"/>
    <s v="2011"/>
    <s v="2011"/>
    <s v="E2009C08"/>
    <s v="Percentage of Total Population in Remainder of Region"/>
    <s v="%"/>
    <n v="36.6"/>
  </r>
  <r>
    <s v="1"/>
    <s v="Male"/>
    <s v="IE25"/>
    <s v="South-West"/>
    <s v="2016"/>
    <s v="2016"/>
    <s v="E2009C01"/>
    <s v="Total Population"/>
    <s v="Number"/>
    <n v="341730"/>
  </r>
  <r>
    <s v="1"/>
    <s v="Male"/>
    <s v="IE25"/>
    <s v="South-West"/>
    <s v="2016"/>
    <s v="2016"/>
    <s v="E2009C02"/>
    <s v="Population in Aggregate Town Areas"/>
    <s v="Number"/>
    <n v="191734"/>
  </r>
  <r>
    <s v="1"/>
    <s v="Male"/>
    <s v="IE25"/>
    <s v="South-West"/>
    <s v="2016"/>
    <s v="2016"/>
    <s v="E2009C03"/>
    <s v="Population in Aggregate Rural Areas"/>
    <s v="Number"/>
    <n v="149996"/>
  </r>
  <r>
    <s v="1"/>
    <s v="Male"/>
    <s v="IE25"/>
    <s v="South-West"/>
    <s v="2016"/>
    <s v="2016"/>
    <s v="E2009C04"/>
    <s v="Percentage of Total Population in Towns 100,000 and over"/>
    <s v="%"/>
    <n v="29.9"/>
  </r>
  <r>
    <s v="1"/>
    <s v="Male"/>
    <s v="IE25"/>
    <s v="South-West"/>
    <s v="2016"/>
    <s v="2016"/>
    <s v="E2009C05"/>
    <s v="Percentage of Total Population in Towns 10,000 and 99,999"/>
    <s v="%"/>
    <n v="13"/>
  </r>
  <r>
    <s v="1"/>
    <s v="Male"/>
    <s v="IE25"/>
    <s v="South-West"/>
    <s v="2016"/>
    <s v="2016"/>
    <s v="E2009C06"/>
    <s v="Percentage of Total Population in Towns 1,500 to 9,999"/>
    <s v="%"/>
    <n v="13.2"/>
  </r>
  <r>
    <s v="1"/>
    <s v="Male"/>
    <s v="IE25"/>
    <s v="South-West"/>
    <s v="2016"/>
    <s v="2016"/>
    <s v="E2009C07"/>
    <s v="Percentage of Total Population in Towns under 1,500"/>
    <s v="%"/>
    <n v="7.8"/>
  </r>
  <r>
    <s v="1"/>
    <s v="Male"/>
    <s v="IE25"/>
    <s v="South-West"/>
    <s v="2016"/>
    <s v="2016"/>
    <s v="E2009C08"/>
    <s v="Percentage of Total Population in Remainder of Region"/>
    <s v="%"/>
    <n v="36.1"/>
  </r>
  <r>
    <s v="2"/>
    <s v="Female"/>
    <s v="-"/>
    <s v="State"/>
    <s v="2011"/>
    <s v="2011"/>
    <s v="E2009C01"/>
    <s v="Total Population"/>
    <s v="Number"/>
    <n v="2315553"/>
  </r>
  <r>
    <s v="2"/>
    <s v="Female"/>
    <s v="-"/>
    <s v="State"/>
    <s v="2011"/>
    <s v="2011"/>
    <s v="E2009C02"/>
    <s v="Population in Aggregate Town Areas"/>
    <s v="Number"/>
    <n v="1457722"/>
  </r>
  <r>
    <s v="2"/>
    <s v="Female"/>
    <s v="-"/>
    <s v="State"/>
    <s v="2011"/>
    <s v="2011"/>
    <s v="E2009C03"/>
    <s v="Population in Aggregate Rural Areas"/>
    <s v="Number"/>
    <n v="857831"/>
  </r>
  <r>
    <s v="2"/>
    <s v="Female"/>
    <s v="-"/>
    <s v="State"/>
    <s v="2011"/>
    <s v="2011"/>
    <s v="E2009C04"/>
    <s v="Percentage of Total Population in Towns 100,000 and over"/>
    <s v="%"/>
    <n v="29"/>
  </r>
  <r>
    <s v="2"/>
    <s v="Female"/>
    <s v="-"/>
    <s v="State"/>
    <s v="2011"/>
    <s v="2011"/>
    <s v="E2009C05"/>
    <s v="Percentage of Total Population in Towns 10,000 and 99,999"/>
    <s v="%"/>
    <n v="21"/>
  </r>
  <r>
    <s v="2"/>
    <s v="Female"/>
    <s v="-"/>
    <s v="State"/>
    <s v="2011"/>
    <s v="2011"/>
    <s v="E2009C06"/>
    <s v="Percentage of Total Population in Towns 1,500 to 9,999"/>
    <s v="%"/>
    <n v="13"/>
  </r>
  <r>
    <s v="2"/>
    <s v="Female"/>
    <s v="-"/>
    <s v="State"/>
    <s v="2011"/>
    <s v="2011"/>
    <s v="E2009C07"/>
    <s v="Percentage of Total Population in Towns under 1,500"/>
    <s v="%"/>
    <n v="7.3"/>
  </r>
  <r>
    <s v="2"/>
    <s v="Female"/>
    <s v="-"/>
    <s v="State"/>
    <s v="2011"/>
    <s v="2011"/>
    <s v="E2009C08"/>
    <s v="Percentage of Total Population in Remainder of Region"/>
    <s v="%"/>
    <n v="29.7"/>
  </r>
  <r>
    <s v="2"/>
    <s v="Female"/>
    <s v="-"/>
    <s v="State"/>
    <s v="2016"/>
    <s v="2016"/>
    <s v="E2009C01"/>
    <s v="Total Population"/>
    <s v="Number"/>
    <n v="2407437"/>
  </r>
  <r>
    <s v="2"/>
    <s v="Female"/>
    <s v="-"/>
    <s v="State"/>
    <s v="2016"/>
    <s v="2016"/>
    <s v="E2009C02"/>
    <s v="Population in Aggregate Town Areas"/>
    <s v="Number"/>
    <n v="1527054"/>
  </r>
  <r>
    <s v="2"/>
    <s v="Female"/>
    <s v="-"/>
    <s v="State"/>
    <s v="2016"/>
    <s v="2016"/>
    <s v="E2009C03"/>
    <s v="Population in Aggregate Rural Areas"/>
    <s v="Number"/>
    <n v="880383"/>
  </r>
  <r>
    <s v="2"/>
    <s v="Female"/>
    <s v="-"/>
    <s v="State"/>
    <s v="2016"/>
    <s v="2016"/>
    <s v="E2009C04"/>
    <s v="Percentage of Total Population in Towns 100,000 and over"/>
    <s v="%"/>
    <n v="29.4"/>
  </r>
  <r>
    <s v="2"/>
    <s v="Female"/>
    <s v="-"/>
    <s v="State"/>
    <s v="2016"/>
    <s v="2016"/>
    <s v="E2009C05"/>
    <s v="Percentage of Total Population in Towns 10,000 and 99,999"/>
    <s v="%"/>
    <n v="21.4"/>
  </r>
  <r>
    <s v="2"/>
    <s v="Female"/>
    <s v="-"/>
    <s v="State"/>
    <s v="2016"/>
    <s v="2016"/>
    <s v="E2009C06"/>
    <s v="Percentage of Total Population in Towns 1,500 to 9,999"/>
    <s v="%"/>
    <n v="12.7"/>
  </r>
  <r>
    <s v="2"/>
    <s v="Female"/>
    <s v="-"/>
    <s v="State"/>
    <s v="2016"/>
    <s v="2016"/>
    <s v="E2009C07"/>
    <s v="Percentage of Total Population in Towns under 1,500"/>
    <s v="%"/>
    <n v="7.3"/>
  </r>
  <r>
    <s v="2"/>
    <s v="Female"/>
    <s v="-"/>
    <s v="State"/>
    <s v="2016"/>
    <s v="2016"/>
    <s v="E2009C08"/>
    <s v="Percentage of Total Population in Remainder of Region"/>
    <s v="%"/>
    <n v="29.3"/>
  </r>
  <r>
    <s v="2"/>
    <s v="Female"/>
    <s v="IE11"/>
    <s v="Border"/>
    <s v="2011"/>
    <s v="2011"/>
    <s v="E2009C01"/>
    <s v="Total Population"/>
    <s v="Number"/>
    <n v="195438"/>
  </r>
  <r>
    <s v="2"/>
    <s v="Female"/>
    <s v="IE11"/>
    <s v="Border"/>
    <s v="2011"/>
    <s v="2011"/>
    <s v="E2009C02"/>
    <s v="Population in Aggregate Town Areas"/>
    <s v="Number"/>
    <n v="57648"/>
  </r>
  <r>
    <s v="2"/>
    <s v="Female"/>
    <s v="IE11"/>
    <s v="Border"/>
    <s v="2011"/>
    <s v="2011"/>
    <s v="E2009C03"/>
    <s v="Population in Aggregate Rural Areas"/>
    <s v="Number"/>
    <n v="137790"/>
  </r>
  <r>
    <s v="2"/>
    <s v="Female"/>
    <s v="IE11"/>
    <s v="Border"/>
    <s v="2011"/>
    <s v="2011"/>
    <s v="E2009C04"/>
    <s v="Percentage of Total Population in Towns 100,000 and over"/>
    <s v="%"/>
    <n v="0"/>
  </r>
  <r>
    <s v="2"/>
    <s v="Female"/>
    <s v="IE11"/>
    <s v="Border"/>
    <s v="2011"/>
    <s v="2011"/>
    <s v="E2009C05"/>
    <s v="Percentage of Total Population in Towns 10,000 and 99,999"/>
    <s v="%"/>
    <n v="13.1"/>
  </r>
  <r>
    <s v="2"/>
    <s v="Female"/>
    <s v="IE11"/>
    <s v="Border"/>
    <s v="2011"/>
    <s v="2011"/>
    <s v="E2009C06"/>
    <s v="Percentage of Total Population in Towns 1,500 to 9,999"/>
    <s v="%"/>
    <n v="16.4"/>
  </r>
  <r>
    <s v="2"/>
    <s v="Female"/>
    <s v="IE11"/>
    <s v="Border"/>
    <s v="2011"/>
    <s v="2011"/>
    <s v="E2009C07"/>
    <s v="Percentage of Total Population in Towns under 1,500"/>
    <s v="%"/>
    <n v="15.6"/>
  </r>
  <r>
    <s v="2"/>
    <s v="Female"/>
    <s v="IE11"/>
    <s v="Border"/>
    <s v="2011"/>
    <s v="2011"/>
    <s v="E2009C08"/>
    <s v="Percentage of Total Population in Remainder of Region"/>
    <s v="%"/>
    <n v="54.9"/>
  </r>
  <r>
    <s v="2"/>
    <s v="Female"/>
    <s v="IE11"/>
    <s v="Border"/>
    <s v="2016"/>
    <s v="2016"/>
    <s v="E2009C01"/>
    <s v="Total Population"/>
    <s v="Number"/>
    <n v="197686"/>
  </r>
  <r>
    <s v="2"/>
    <s v="Female"/>
    <s v="IE11"/>
    <s v="Border"/>
    <s v="2016"/>
    <s v="2016"/>
    <s v="E2009C02"/>
    <s v="Population in Aggregate Town Areas"/>
    <s v="Number"/>
    <n v="58889"/>
  </r>
  <r>
    <s v="2"/>
    <s v="Female"/>
    <s v="IE11"/>
    <s v="Border"/>
    <s v="2016"/>
    <s v="2016"/>
    <s v="E2009C03"/>
    <s v="Population in Aggregate Rural Areas"/>
    <s v="Number"/>
    <n v="138797"/>
  </r>
  <r>
    <s v="2"/>
    <s v="Female"/>
    <s v="IE11"/>
    <s v="Border"/>
    <s v="2016"/>
    <s v="2016"/>
    <s v="E2009C04"/>
    <s v="Percentage of Total Population in Towns 100,000 and over"/>
    <s v="%"/>
    <n v="0"/>
  </r>
  <r>
    <s v="2"/>
    <s v="Female"/>
    <s v="IE11"/>
    <s v="Border"/>
    <s v="2016"/>
    <s v="2016"/>
    <s v="E2009C05"/>
    <s v="Percentage of Total Population in Towns 10,000 and 99,999"/>
    <s v="%"/>
    <n v="12.9"/>
  </r>
  <r>
    <s v="2"/>
    <s v="Female"/>
    <s v="IE11"/>
    <s v="Border"/>
    <s v="2016"/>
    <s v="2016"/>
    <s v="E2009C06"/>
    <s v="Percentage of Total Population in Towns 1,500 to 9,999"/>
    <s v="%"/>
    <n v="16.9"/>
  </r>
  <r>
    <s v="2"/>
    <s v="Female"/>
    <s v="IE11"/>
    <s v="Border"/>
    <s v="2016"/>
    <s v="2016"/>
    <s v="E2009C07"/>
    <s v="Percentage of Total Population in Towns under 1,500"/>
    <s v="%"/>
    <n v="15.5"/>
  </r>
  <r>
    <s v="2"/>
    <s v="Female"/>
    <s v="IE11"/>
    <s v="Border"/>
    <s v="2016"/>
    <s v="2016"/>
    <s v="E2009C08"/>
    <s v="Percentage of Total Population in Remainder of Region"/>
    <s v="%"/>
    <n v="54.7"/>
  </r>
  <r>
    <s v="2"/>
    <s v="Female"/>
    <s v="IE12"/>
    <s v="Midland"/>
    <s v="2011"/>
    <s v="2011"/>
    <s v="E2009C01"/>
    <s v="Total Population"/>
    <s v="Number"/>
    <n v="140961"/>
  </r>
  <r>
    <s v="2"/>
    <s v="Female"/>
    <s v="IE12"/>
    <s v="Midland"/>
    <s v="2011"/>
    <s v="2011"/>
    <s v="E2009C02"/>
    <s v="Population in Aggregate Town Areas"/>
    <s v="Number"/>
    <n v="64177"/>
  </r>
  <r>
    <s v="2"/>
    <s v="Female"/>
    <s v="IE12"/>
    <s v="Midland"/>
    <s v="2011"/>
    <s v="2011"/>
    <s v="E2009C03"/>
    <s v="Population in Aggregate Rural Areas"/>
    <s v="Number"/>
    <n v="76784"/>
  </r>
  <r>
    <s v="2"/>
    <s v="Female"/>
    <s v="IE12"/>
    <s v="Midland"/>
    <s v="2011"/>
    <s v="2011"/>
    <s v="E2009C04"/>
    <s v="Percentage of Total Population in Towns 100,000 and over"/>
    <s v="%"/>
    <n v="0"/>
  </r>
  <r>
    <s v="2"/>
    <s v="Female"/>
    <s v="IE12"/>
    <s v="Midland"/>
    <s v="2011"/>
    <s v="2011"/>
    <s v="E2009C05"/>
    <s v="Percentage of Total Population in Towns 10,000 and 99,999"/>
    <s v="%"/>
    <n v="26.9"/>
  </r>
  <r>
    <s v="2"/>
    <s v="Female"/>
    <s v="IE12"/>
    <s v="Midland"/>
    <s v="2011"/>
    <s v="2011"/>
    <s v="E2009C06"/>
    <s v="Percentage of Total Population in Towns 1,500 to 9,999"/>
    <s v="%"/>
    <n v="18.7"/>
  </r>
  <r>
    <s v="2"/>
    <s v="Female"/>
    <s v="IE12"/>
    <s v="Midland"/>
    <s v="2011"/>
    <s v="2011"/>
    <s v="E2009C07"/>
    <s v="Percentage of Total Population in Towns under 1,500"/>
    <s v="%"/>
    <n v="11.8"/>
  </r>
  <r>
    <s v="2"/>
    <s v="Female"/>
    <s v="IE12"/>
    <s v="Midland"/>
    <s v="2011"/>
    <s v="2011"/>
    <s v="E2009C08"/>
    <s v="Percentage of Total Population in Remainder of Region"/>
    <s v="%"/>
    <n v="42.7"/>
  </r>
  <r>
    <s v="2"/>
    <s v="Female"/>
    <s v="IE12"/>
    <s v="Midland"/>
    <s v="2016"/>
    <s v="2016"/>
    <s v="E2009C01"/>
    <s v="Total Population"/>
    <s v="Number"/>
    <n v="145983"/>
  </r>
  <r>
    <s v="2"/>
    <s v="Female"/>
    <s v="IE12"/>
    <s v="Midland"/>
    <s v="2016"/>
    <s v="2016"/>
    <s v="E2009C02"/>
    <s v="Population in Aggregate Town Areas"/>
    <s v="Number"/>
    <n v="66528"/>
  </r>
  <r>
    <s v="2"/>
    <s v="Female"/>
    <s v="IE12"/>
    <s v="Midland"/>
    <s v="2016"/>
    <s v="2016"/>
    <s v="E2009C03"/>
    <s v="Population in Aggregate Rural Areas"/>
    <s v="Number"/>
    <n v="79455"/>
  </r>
  <r>
    <s v="2"/>
    <s v="Female"/>
    <s v="IE12"/>
    <s v="Midland"/>
    <s v="2016"/>
    <s v="2016"/>
    <s v="E2009C04"/>
    <s v="Percentage of Total Population in Towns 100,000 and over"/>
    <s v="%"/>
    <n v="0"/>
  </r>
  <r>
    <s v="2"/>
    <s v="Female"/>
    <s v="IE12"/>
    <s v="Midland"/>
    <s v="2016"/>
    <s v="2016"/>
    <s v="E2009C05"/>
    <s v="Percentage of Total Population in Towns 10,000 and 99,999"/>
    <s v="%"/>
    <n v="30.6"/>
  </r>
  <r>
    <s v="2"/>
    <s v="Female"/>
    <s v="IE12"/>
    <s v="Midland"/>
    <s v="2016"/>
    <s v="2016"/>
    <s v="E2009C06"/>
    <s v="Percentage of Total Population in Towns 1,500 to 9,999"/>
    <s v="%"/>
    <n v="14.9"/>
  </r>
  <r>
    <s v="2"/>
    <s v="Female"/>
    <s v="IE12"/>
    <s v="Midland"/>
    <s v="2016"/>
    <s v="2016"/>
    <s v="E2009C07"/>
    <s v="Percentage of Total Population in Towns under 1,500"/>
    <s v="%"/>
    <n v="12.1"/>
  </r>
  <r>
    <s v="2"/>
    <s v="Female"/>
    <s v="IE12"/>
    <s v="Midland"/>
    <s v="2016"/>
    <s v="2016"/>
    <s v="E2009C08"/>
    <s v="Percentage of Total Population in Remainder of Region"/>
    <s v="%"/>
    <n v="42.3"/>
  </r>
  <r>
    <s v="2"/>
    <s v="Female"/>
    <s v="IE13"/>
    <s v="West"/>
    <s v="2011"/>
    <s v="2011"/>
    <s v="E2009C01"/>
    <s v="Total Population"/>
    <s v="Number"/>
    <n v="222825"/>
  </r>
  <r>
    <s v="2"/>
    <s v="Female"/>
    <s v="IE13"/>
    <s v="West"/>
    <s v="2011"/>
    <s v="2011"/>
    <s v="E2009C02"/>
    <s v="Population in Aggregate Town Areas"/>
    <s v="Number"/>
    <n v="87377"/>
  </r>
  <r>
    <s v="2"/>
    <s v="Female"/>
    <s v="IE13"/>
    <s v="West"/>
    <s v="2011"/>
    <s v="2011"/>
    <s v="E2009C03"/>
    <s v="Population in Aggregate Rural Areas"/>
    <s v="Number"/>
    <n v="135448"/>
  </r>
  <r>
    <s v="2"/>
    <s v="Female"/>
    <s v="IE13"/>
    <s v="West"/>
    <s v="2011"/>
    <s v="2011"/>
    <s v="E2009C04"/>
    <s v="Percentage of Total Population in Towns 100,000 and over"/>
    <s v="%"/>
    <n v="0"/>
  </r>
  <r>
    <s v="2"/>
    <s v="Female"/>
    <s v="IE13"/>
    <s v="West"/>
    <s v="2011"/>
    <s v="2011"/>
    <s v="E2009C05"/>
    <s v="Percentage of Total Population in Towns 10,000 and 99,999"/>
    <s v="%"/>
    <n v="24.1"/>
  </r>
  <r>
    <s v="2"/>
    <s v="Female"/>
    <s v="IE13"/>
    <s v="West"/>
    <s v="2011"/>
    <s v="2011"/>
    <s v="E2009C06"/>
    <s v="Percentage of Total Population in Towns 1,500 to 9,999"/>
    <s v="%"/>
    <n v="15.1"/>
  </r>
  <r>
    <s v="2"/>
    <s v="Female"/>
    <s v="IE13"/>
    <s v="West"/>
    <s v="2011"/>
    <s v="2011"/>
    <s v="E2009C07"/>
    <s v="Percentage of Total Population in Towns under 1,500"/>
    <s v="%"/>
    <n v="7.8"/>
  </r>
  <r>
    <s v="2"/>
    <s v="Female"/>
    <s v="IE13"/>
    <s v="West"/>
    <s v="2011"/>
    <s v="2011"/>
    <s v="E2009C08"/>
    <s v="Percentage of Total Population in Remainder of Region"/>
    <s v="%"/>
    <n v="53"/>
  </r>
  <r>
    <s v="2"/>
    <s v="Female"/>
    <s v="IE13"/>
    <s v="West"/>
    <s v="2016"/>
    <s v="2016"/>
    <s v="E2009C01"/>
    <s v="Total Population"/>
    <s v="Number"/>
    <n v="228022"/>
  </r>
  <r>
    <s v="2"/>
    <s v="Female"/>
    <s v="IE13"/>
    <s v="West"/>
    <s v="2016"/>
    <s v="2016"/>
    <s v="E2009C02"/>
    <s v="Population in Aggregate Town Areas"/>
    <s v="Number"/>
    <n v="89657"/>
  </r>
  <r>
    <s v="2"/>
    <s v="Female"/>
    <s v="IE13"/>
    <s v="West"/>
    <s v="2016"/>
    <s v="2016"/>
    <s v="E2009C03"/>
    <s v="Population in Aggregate Rural Areas"/>
    <s v="Number"/>
    <n v="138365"/>
  </r>
  <r>
    <s v="2"/>
    <s v="Female"/>
    <s v="IE13"/>
    <s v="West"/>
    <s v="2016"/>
    <s v="2016"/>
    <s v="E2009C04"/>
    <s v="Percentage of Total Population in Towns 100,000 and over"/>
    <s v="%"/>
    <n v="0"/>
  </r>
  <r>
    <s v="2"/>
    <s v="Female"/>
    <s v="IE13"/>
    <s v="West"/>
    <s v="2016"/>
    <s v="2016"/>
    <s v="E2009C05"/>
    <s v="Percentage of Total Population in Towns 10,000 and 99,999"/>
    <s v="%"/>
    <n v="24.2"/>
  </r>
  <r>
    <s v="2"/>
    <s v="Female"/>
    <s v="IE13"/>
    <s v="West"/>
    <s v="2016"/>
    <s v="2016"/>
    <s v="E2009C06"/>
    <s v="Percentage of Total Population in Towns 1,500 to 9,999"/>
    <s v="%"/>
    <n v="15.1"/>
  </r>
  <r>
    <s v="2"/>
    <s v="Female"/>
    <s v="IE13"/>
    <s v="West"/>
    <s v="2016"/>
    <s v="2016"/>
    <s v="E2009C07"/>
    <s v="Percentage of Total Population in Towns under 1,500"/>
    <s v="%"/>
    <n v="8.6"/>
  </r>
  <r>
    <s v="2"/>
    <s v="Female"/>
    <s v="IE13"/>
    <s v="West"/>
    <s v="2016"/>
    <s v="2016"/>
    <s v="E2009C08"/>
    <s v="Percentage of Total Population in Remainder of Region"/>
    <s v="%"/>
    <n v="52.1"/>
  </r>
  <r>
    <s v="2"/>
    <s v="Female"/>
    <s v="IE21"/>
    <s v="Dublin"/>
    <s v="2011"/>
    <s v="2011"/>
    <s v="E2009C01"/>
    <s v="Total Population"/>
    <s v="Number"/>
    <n v="653167"/>
  </r>
  <r>
    <s v="2"/>
    <s v="Female"/>
    <s v="IE21"/>
    <s v="Dublin"/>
    <s v="2011"/>
    <s v="2011"/>
    <s v="E2009C02"/>
    <s v="Population in Aggregate Town Areas"/>
    <s v="Number"/>
    <n v="639033"/>
  </r>
  <r>
    <s v="2"/>
    <s v="Female"/>
    <s v="IE21"/>
    <s v="Dublin"/>
    <s v="2011"/>
    <s v="2011"/>
    <s v="E2009C03"/>
    <s v="Population in Aggregate Rural Areas"/>
    <s v="Number"/>
    <n v="14134"/>
  </r>
  <r>
    <s v="2"/>
    <s v="Female"/>
    <s v="IE21"/>
    <s v="Dublin"/>
    <s v="2011"/>
    <s v="2011"/>
    <s v="E2009C04"/>
    <s v="Percentage of Total Population in Towns 100,000 and over"/>
    <s v="%"/>
    <n v="87.4"/>
  </r>
  <r>
    <s v="2"/>
    <s v="Female"/>
    <s v="IE21"/>
    <s v="Dublin"/>
    <s v="2011"/>
    <s v="2011"/>
    <s v="E2009C05"/>
    <s v="Percentage of Total Population in Towns 10,000 and 99,999"/>
    <s v="%"/>
    <n v="5.9"/>
  </r>
  <r>
    <s v="2"/>
    <s v="Female"/>
    <s v="IE21"/>
    <s v="Dublin"/>
    <s v="2011"/>
    <s v="2011"/>
    <s v="E2009C06"/>
    <s v="Percentage of Total Population in Towns 1,500 to 9,999"/>
    <s v="%"/>
    <n v="4.5"/>
  </r>
  <r>
    <s v="2"/>
    <s v="Female"/>
    <s v="IE21"/>
    <s v="Dublin"/>
    <s v="2011"/>
    <s v="2011"/>
    <s v="E2009C07"/>
    <s v="Percentage of Total Population in Towns under 1,500"/>
    <s v="%"/>
    <n v="0.4"/>
  </r>
  <r>
    <s v="2"/>
    <s v="Female"/>
    <s v="IE21"/>
    <s v="Dublin"/>
    <s v="2011"/>
    <s v="2011"/>
    <s v="E2009C08"/>
    <s v="Percentage of Total Population in Remainder of Region"/>
    <s v="%"/>
    <n v="1.8"/>
  </r>
  <r>
    <s v="2"/>
    <s v="Female"/>
    <s v="IE21"/>
    <s v="Dublin"/>
    <s v="2016"/>
    <s v="2016"/>
    <s v="E2009C01"/>
    <s v="Total Population"/>
    <s v="Number"/>
    <n v="688988"/>
  </r>
  <r>
    <s v="2"/>
    <s v="Female"/>
    <s v="IE21"/>
    <s v="Dublin"/>
    <s v="2016"/>
    <s v="2016"/>
    <s v="E2009C02"/>
    <s v="Population in Aggregate Town Areas"/>
    <s v="Number"/>
    <n v="674223"/>
  </r>
  <r>
    <s v="2"/>
    <s v="Female"/>
    <s v="IE21"/>
    <s v="Dublin"/>
    <s v="2016"/>
    <s v="2016"/>
    <s v="E2009C03"/>
    <s v="Population in Aggregate Rural Areas"/>
    <s v="Number"/>
    <n v="14765"/>
  </r>
  <r>
    <s v="2"/>
    <s v="Female"/>
    <s v="IE21"/>
    <s v="Dublin"/>
    <s v="2016"/>
    <s v="2016"/>
    <s v="E2009C04"/>
    <s v="Percentage of Total Population in Towns 100,000 and over"/>
    <s v="%"/>
    <n v="87.2"/>
  </r>
  <r>
    <s v="2"/>
    <s v="Female"/>
    <s v="IE21"/>
    <s v="Dublin"/>
    <s v="2016"/>
    <s v="2016"/>
    <s v="E2009C05"/>
    <s v="Percentage of Total Population in Towns 10,000 and 99,999"/>
    <s v="%"/>
    <n v="6.7"/>
  </r>
  <r>
    <s v="2"/>
    <s v="Female"/>
    <s v="IE21"/>
    <s v="Dublin"/>
    <s v="2016"/>
    <s v="2016"/>
    <s v="E2009C06"/>
    <s v="Percentage of Total Population in Towns 1,500 to 9,999"/>
    <s v="%"/>
    <n v="4"/>
  </r>
  <r>
    <s v="2"/>
    <s v="Female"/>
    <s v="IE21"/>
    <s v="Dublin"/>
    <s v="2016"/>
    <s v="2016"/>
    <s v="E2009C07"/>
    <s v="Percentage of Total Population in Towns under 1,500"/>
    <s v="%"/>
    <n v="0.4"/>
  </r>
  <r>
    <s v="2"/>
    <s v="Female"/>
    <s v="IE21"/>
    <s v="Dublin"/>
    <s v="2016"/>
    <s v="2016"/>
    <s v="E2009C08"/>
    <s v="Percentage of Total Population in Remainder of Region"/>
    <s v="%"/>
    <n v="1.8"/>
  </r>
  <r>
    <s v="2"/>
    <s v="Female"/>
    <s v="IE22"/>
    <s v="Mid-East"/>
    <s v="2011"/>
    <s v="2011"/>
    <s v="E2009C01"/>
    <s v="Total Population"/>
    <s v="Number"/>
    <n v="329111"/>
  </r>
  <r>
    <s v="2"/>
    <s v="Female"/>
    <s v="IE22"/>
    <s v="Mid-East"/>
    <s v="2011"/>
    <s v="2011"/>
    <s v="E2009C02"/>
    <s v="Population in Aggregate Town Areas"/>
    <s v="Number"/>
    <n v="211281"/>
  </r>
  <r>
    <s v="2"/>
    <s v="Female"/>
    <s v="IE22"/>
    <s v="Mid-East"/>
    <s v="2011"/>
    <s v="2011"/>
    <s v="E2009C03"/>
    <s v="Population in Aggregate Rural Areas"/>
    <s v="Number"/>
    <n v="117830"/>
  </r>
  <r>
    <s v="2"/>
    <s v="Female"/>
    <s v="IE22"/>
    <s v="Mid-East"/>
    <s v="2011"/>
    <s v="2011"/>
    <s v="E2009C04"/>
    <s v="Percentage of Total Population in Towns 100,000 and over"/>
    <s v="%"/>
    <n v="0"/>
  </r>
  <r>
    <s v="2"/>
    <s v="Female"/>
    <s v="IE22"/>
    <s v="Mid-East"/>
    <s v="2011"/>
    <s v="2011"/>
    <s v="E2009C05"/>
    <s v="Percentage of Total Population in Towns 10,000 and 99,999"/>
    <s v="%"/>
    <n v="44.3"/>
  </r>
  <r>
    <s v="2"/>
    <s v="Female"/>
    <s v="IE22"/>
    <s v="Mid-East"/>
    <s v="2011"/>
    <s v="2011"/>
    <s v="E2009C06"/>
    <s v="Percentage of Total Population in Towns 1,500 to 9,999"/>
    <s v="%"/>
    <n v="19.9"/>
  </r>
  <r>
    <s v="2"/>
    <s v="Female"/>
    <s v="IE22"/>
    <s v="Mid-East"/>
    <s v="2011"/>
    <s v="2011"/>
    <s v="E2009C07"/>
    <s v="Percentage of Total Population in Towns under 1,500"/>
    <s v="%"/>
    <n v="8.3"/>
  </r>
  <r>
    <s v="2"/>
    <s v="Female"/>
    <s v="IE22"/>
    <s v="Mid-East"/>
    <s v="2011"/>
    <s v="2011"/>
    <s v="E2009C08"/>
    <s v="Percentage of Total Population in Remainder of Region"/>
    <s v="%"/>
    <n v="27.5"/>
  </r>
  <r>
    <s v="2"/>
    <s v="Female"/>
    <s v="IE22"/>
    <s v="Mid-East"/>
    <s v="2016"/>
    <s v="2016"/>
    <s v="E2009C01"/>
    <s v="Total Population"/>
    <s v="Number"/>
    <n v="347746"/>
  </r>
  <r>
    <s v="2"/>
    <s v="Female"/>
    <s v="IE22"/>
    <s v="Mid-East"/>
    <s v="2016"/>
    <s v="2016"/>
    <s v="E2009C02"/>
    <s v="Population in Aggregate Town Areas"/>
    <s v="Number"/>
    <n v="225696"/>
  </r>
  <r>
    <s v="2"/>
    <s v="Female"/>
    <s v="IE22"/>
    <s v="Mid-East"/>
    <s v="2016"/>
    <s v="2016"/>
    <s v="E2009C03"/>
    <s v="Population in Aggregate Rural Areas"/>
    <s v="Number"/>
    <n v="122050"/>
  </r>
  <r>
    <s v="2"/>
    <s v="Female"/>
    <s v="IE22"/>
    <s v="Mid-East"/>
    <s v="2016"/>
    <s v="2016"/>
    <s v="E2009C04"/>
    <s v="Percentage of Total Population in Towns 100,000 and over"/>
    <s v="%"/>
    <n v="0"/>
  </r>
  <r>
    <s v="2"/>
    <s v="Female"/>
    <s v="IE22"/>
    <s v="Mid-East"/>
    <s v="2016"/>
    <s v="2016"/>
    <s v="E2009C05"/>
    <s v="Percentage of Total Population in Towns 10,000 and 99,999"/>
    <s v="%"/>
    <n v="44.1"/>
  </r>
  <r>
    <s v="2"/>
    <s v="Female"/>
    <s v="IE22"/>
    <s v="Mid-East"/>
    <s v="2016"/>
    <s v="2016"/>
    <s v="E2009C06"/>
    <s v="Percentage of Total Population in Towns 1,500 to 9,999"/>
    <s v="%"/>
    <n v="20.8"/>
  </r>
  <r>
    <s v="2"/>
    <s v="Female"/>
    <s v="IE22"/>
    <s v="Mid-East"/>
    <s v="2016"/>
    <s v="2016"/>
    <s v="E2009C07"/>
    <s v="Percentage of Total Population in Towns under 1,500"/>
    <s v="%"/>
    <n v="7.8"/>
  </r>
  <r>
    <s v="2"/>
    <s v="Female"/>
    <s v="IE22"/>
    <s v="Mid-East"/>
    <s v="2016"/>
    <s v="2016"/>
    <s v="E2009C08"/>
    <s v="Percentage of Total Population in Remainder of Region"/>
    <s v="%"/>
    <n v="27.3"/>
  </r>
  <r>
    <s v="2"/>
    <s v="Female"/>
    <s v="IE23"/>
    <s v="Mid-West"/>
    <s v="2011"/>
    <s v="2011"/>
    <s v="E2009C01"/>
    <s v="Total Population"/>
    <s v="Number"/>
    <n v="234062"/>
  </r>
  <r>
    <s v="2"/>
    <s v="Female"/>
    <s v="IE23"/>
    <s v="Mid-West"/>
    <s v="2011"/>
    <s v="2011"/>
    <s v="E2009C02"/>
    <s v="Population in Aggregate Town Areas"/>
    <s v="Number"/>
    <n v="110177"/>
  </r>
  <r>
    <s v="2"/>
    <s v="Female"/>
    <s v="IE23"/>
    <s v="Mid-West"/>
    <s v="2011"/>
    <s v="2011"/>
    <s v="E2009C03"/>
    <s v="Population in Aggregate Rural Areas"/>
    <s v="Number"/>
    <n v="123885"/>
  </r>
  <r>
    <s v="2"/>
    <s v="Female"/>
    <s v="IE23"/>
    <s v="Mid-West"/>
    <s v="2011"/>
    <s v="2011"/>
    <s v="E2009C04"/>
    <s v="Percentage of Total Population in Towns 100,000 and over"/>
    <s v="%"/>
    <n v="0"/>
  </r>
  <r>
    <s v="2"/>
    <s v="Female"/>
    <s v="IE23"/>
    <s v="Mid-West"/>
    <s v="2011"/>
    <s v="2011"/>
    <s v="E2009C05"/>
    <s v="Percentage of Total Population in Towns 10,000 and 99,999"/>
    <s v="%"/>
    <n v="29.2"/>
  </r>
  <r>
    <s v="2"/>
    <s v="Female"/>
    <s v="IE23"/>
    <s v="Mid-West"/>
    <s v="2011"/>
    <s v="2011"/>
    <s v="E2009C06"/>
    <s v="Percentage of Total Population in Towns 1,500 to 9,999"/>
    <s v="%"/>
    <n v="17.9"/>
  </r>
  <r>
    <s v="2"/>
    <s v="Female"/>
    <s v="IE23"/>
    <s v="Mid-West"/>
    <s v="2011"/>
    <s v="2011"/>
    <s v="E2009C07"/>
    <s v="Percentage of Total Population in Towns under 1,500"/>
    <s v="%"/>
    <n v="11"/>
  </r>
  <r>
    <s v="2"/>
    <s v="Female"/>
    <s v="IE23"/>
    <s v="Mid-West"/>
    <s v="2011"/>
    <s v="2011"/>
    <s v="E2009C08"/>
    <s v="Percentage of Total Population in Remainder of Region"/>
    <s v="%"/>
    <n v="41.9"/>
  </r>
  <r>
    <s v="2"/>
    <s v="Female"/>
    <s v="IE23"/>
    <s v="Mid-West"/>
    <s v="2016"/>
    <s v="2016"/>
    <s v="E2009C01"/>
    <s v="Total Population"/>
    <s v="Number"/>
    <n v="237476"/>
  </r>
  <r>
    <s v="2"/>
    <s v="Female"/>
    <s v="IE23"/>
    <s v="Mid-West"/>
    <s v="2016"/>
    <s v="2016"/>
    <s v="E2009C02"/>
    <s v="Population in Aggregate Town Areas"/>
    <s v="Number"/>
    <n v="111066"/>
  </r>
  <r>
    <s v="2"/>
    <s v="Female"/>
    <s v="IE23"/>
    <s v="Mid-West"/>
    <s v="2016"/>
    <s v="2016"/>
    <s v="E2009C03"/>
    <s v="Population in Aggregate Rural Areas"/>
    <s v="Number"/>
    <n v="126410"/>
  </r>
  <r>
    <s v="2"/>
    <s v="Female"/>
    <s v="IE23"/>
    <s v="Mid-West"/>
    <s v="2016"/>
    <s v="2016"/>
    <s v="E2009C04"/>
    <s v="Percentage of Total Population in Towns 100,000 and over"/>
    <s v="%"/>
    <n v="0"/>
  </r>
  <r>
    <s v="2"/>
    <s v="Female"/>
    <s v="IE23"/>
    <s v="Mid-West"/>
    <s v="2016"/>
    <s v="2016"/>
    <s v="E2009C05"/>
    <s v="Percentage of Total Population in Towns 10,000 and 99,999"/>
    <s v="%"/>
    <n v="29.3"/>
  </r>
  <r>
    <s v="2"/>
    <s v="Female"/>
    <s v="IE23"/>
    <s v="Mid-West"/>
    <s v="2016"/>
    <s v="2016"/>
    <s v="E2009C06"/>
    <s v="Percentage of Total Population in Towns 1,500 to 9,999"/>
    <s v="%"/>
    <n v="17.5"/>
  </r>
  <r>
    <s v="2"/>
    <s v="Female"/>
    <s v="IE23"/>
    <s v="Mid-West"/>
    <s v="2016"/>
    <s v="2016"/>
    <s v="E2009C07"/>
    <s v="Percentage of Total Population in Towns under 1,500"/>
    <s v="%"/>
    <n v="11.5"/>
  </r>
  <r>
    <s v="2"/>
    <s v="Female"/>
    <s v="IE23"/>
    <s v="Mid-West"/>
    <s v="2016"/>
    <s v="2016"/>
    <s v="E2009C08"/>
    <s v="Percentage of Total Population in Remainder of Region"/>
    <s v="%"/>
    <n v="41.8"/>
  </r>
  <r>
    <s v="2"/>
    <s v="Female"/>
    <s v="IE24"/>
    <s v="South-East"/>
    <s v="2011"/>
    <s v="2011"/>
    <s v="E2009C01"/>
    <s v="Total Population"/>
    <s v="Number"/>
    <n v="205554"/>
  </r>
  <r>
    <s v="2"/>
    <s v="Female"/>
    <s v="IE24"/>
    <s v="South-East"/>
    <s v="2011"/>
    <s v="2011"/>
    <s v="E2009C02"/>
    <s v="Population in Aggregate Town Areas"/>
    <s v="Number"/>
    <n v="96288"/>
  </r>
  <r>
    <s v="2"/>
    <s v="Female"/>
    <s v="IE24"/>
    <s v="South-East"/>
    <s v="2011"/>
    <s v="2011"/>
    <s v="E2009C03"/>
    <s v="Population in Aggregate Rural Areas"/>
    <s v="Number"/>
    <n v="109266"/>
  </r>
  <r>
    <s v="2"/>
    <s v="Female"/>
    <s v="IE24"/>
    <s v="South-East"/>
    <s v="2011"/>
    <s v="2011"/>
    <s v="E2009C04"/>
    <s v="Percentage of Total Population in Towns 100,000 and over"/>
    <s v="%"/>
    <n v="0"/>
  </r>
  <r>
    <s v="2"/>
    <s v="Female"/>
    <s v="IE24"/>
    <s v="South-East"/>
    <s v="2011"/>
    <s v="2011"/>
    <s v="E2009C05"/>
    <s v="Percentage of Total Population in Towns 10,000 and 99,999"/>
    <s v="%"/>
    <n v="34.1"/>
  </r>
  <r>
    <s v="2"/>
    <s v="Female"/>
    <s v="IE24"/>
    <s v="South-East"/>
    <s v="2011"/>
    <s v="2011"/>
    <s v="E2009C06"/>
    <s v="Percentage of Total Population in Towns 1,500 to 9,999"/>
    <s v="%"/>
    <n v="12.8"/>
  </r>
  <r>
    <s v="2"/>
    <s v="Female"/>
    <s v="IE24"/>
    <s v="South-East"/>
    <s v="2011"/>
    <s v="2011"/>
    <s v="E2009C07"/>
    <s v="Percentage of Total Population in Towns under 1,500"/>
    <s v="%"/>
    <n v="11"/>
  </r>
  <r>
    <s v="2"/>
    <s v="Female"/>
    <s v="IE24"/>
    <s v="South-East"/>
    <s v="2011"/>
    <s v="2011"/>
    <s v="E2009C08"/>
    <s v="Percentage of Total Population in Remainder of Region"/>
    <s v="%"/>
    <n v="42.2"/>
  </r>
  <r>
    <s v="2"/>
    <s v="Female"/>
    <s v="IE24"/>
    <s v="South-East"/>
    <s v="2016"/>
    <s v="2016"/>
    <s v="E2009C01"/>
    <s v="Total Population"/>
    <s v="Number"/>
    <n v="212691"/>
  </r>
  <r>
    <s v="2"/>
    <s v="Female"/>
    <s v="IE24"/>
    <s v="South-East"/>
    <s v="2016"/>
    <s v="2016"/>
    <s v="E2009C02"/>
    <s v="Population in Aggregate Town Areas"/>
    <s v="Number"/>
    <n v="99951"/>
  </r>
  <r>
    <s v="2"/>
    <s v="Female"/>
    <s v="IE24"/>
    <s v="South-East"/>
    <s v="2016"/>
    <s v="2016"/>
    <s v="E2009C03"/>
    <s v="Population in Aggregate Rural Areas"/>
    <s v="Number"/>
    <n v="112740"/>
  </r>
  <r>
    <s v="2"/>
    <s v="Female"/>
    <s v="IE24"/>
    <s v="South-East"/>
    <s v="2016"/>
    <s v="2016"/>
    <s v="E2009C04"/>
    <s v="Percentage of Total Population in Towns 100,000 and over"/>
    <s v="%"/>
    <n v="0"/>
  </r>
  <r>
    <s v="2"/>
    <s v="Female"/>
    <s v="IE24"/>
    <s v="South-East"/>
    <s v="2016"/>
    <s v="2016"/>
    <s v="E2009C05"/>
    <s v="Percentage of Total Population in Towns 10,000 and 99,999"/>
    <s v="%"/>
    <n v="34.1"/>
  </r>
  <r>
    <s v="2"/>
    <s v="Female"/>
    <s v="IE24"/>
    <s v="South-East"/>
    <s v="2016"/>
    <s v="2016"/>
    <s v="E2009C06"/>
    <s v="Percentage of Total Population in Towns 1,500 to 9,999"/>
    <s v="%"/>
    <n v="12.9"/>
  </r>
  <r>
    <s v="2"/>
    <s v="Female"/>
    <s v="IE24"/>
    <s v="South-East"/>
    <s v="2016"/>
    <s v="2016"/>
    <s v="E2009C07"/>
    <s v="Percentage of Total Population in Towns under 1,500"/>
    <s v="%"/>
    <n v="11"/>
  </r>
  <r>
    <s v="2"/>
    <s v="Female"/>
    <s v="IE24"/>
    <s v="South-East"/>
    <s v="2016"/>
    <s v="2016"/>
    <s v="E2009C08"/>
    <s v="Percentage of Total Population in Remainder of Region"/>
    <s v="%"/>
    <n v="42"/>
  </r>
  <r>
    <s v="2"/>
    <s v="Female"/>
    <s v="IE25"/>
    <s v="South-West"/>
    <s v="2011"/>
    <s v="2011"/>
    <s v="E2009C01"/>
    <s v="Total Population"/>
    <s v="Number"/>
    <n v="334435"/>
  </r>
  <r>
    <s v="2"/>
    <s v="Female"/>
    <s v="IE25"/>
    <s v="South-West"/>
    <s v="2011"/>
    <s v="2011"/>
    <s v="E2009C02"/>
    <s v="Population in Aggregate Town Areas"/>
    <s v="Number"/>
    <n v="191741"/>
  </r>
  <r>
    <s v="2"/>
    <s v="Female"/>
    <s v="IE25"/>
    <s v="South-West"/>
    <s v="2011"/>
    <s v="2011"/>
    <s v="E2009C03"/>
    <s v="Population in Aggregate Rural Areas"/>
    <s v="Number"/>
    <n v="142694"/>
  </r>
  <r>
    <s v="2"/>
    <s v="Female"/>
    <s v="IE25"/>
    <s v="South-West"/>
    <s v="2011"/>
    <s v="2011"/>
    <s v="E2009C04"/>
    <s v="Percentage of Total Population in Towns 100,000 and over"/>
    <s v="%"/>
    <n v="30.2"/>
  </r>
  <r>
    <s v="2"/>
    <s v="Female"/>
    <s v="IE25"/>
    <s v="South-West"/>
    <s v="2011"/>
    <s v="2011"/>
    <s v="E2009C05"/>
    <s v="Percentage of Total Population in Towns 10,000 and 99,999"/>
    <s v="%"/>
    <n v="13.6"/>
  </r>
  <r>
    <s v="2"/>
    <s v="Female"/>
    <s v="IE25"/>
    <s v="South-West"/>
    <s v="2011"/>
    <s v="2011"/>
    <s v="E2009C06"/>
    <s v="Percentage of Total Population in Towns 1,500 to 9,999"/>
    <s v="%"/>
    <n v="13.5"/>
  </r>
  <r>
    <s v="2"/>
    <s v="Female"/>
    <s v="IE25"/>
    <s v="South-West"/>
    <s v="2011"/>
    <s v="2011"/>
    <s v="E2009C07"/>
    <s v="Percentage of Total Population in Towns under 1,500"/>
    <s v="%"/>
    <n v="8"/>
  </r>
  <r>
    <s v="2"/>
    <s v="Female"/>
    <s v="IE25"/>
    <s v="South-West"/>
    <s v="2011"/>
    <s v="2011"/>
    <s v="E2009C08"/>
    <s v="Percentage of Total Population in Remainder of Region"/>
    <s v="%"/>
    <n v="34.7"/>
  </r>
  <r>
    <s v="2"/>
    <s v="Female"/>
    <s v="IE25"/>
    <s v="South-West"/>
    <s v="2016"/>
    <s v="2016"/>
    <s v="E2009C01"/>
    <s v="Total Population"/>
    <s v="Number"/>
    <n v="348845"/>
  </r>
  <r>
    <s v="2"/>
    <s v="Female"/>
    <s v="IE25"/>
    <s v="South-West"/>
    <s v="2016"/>
    <s v="2016"/>
    <s v="E2009C02"/>
    <s v="Population in Aggregate Town Areas"/>
    <s v="Number"/>
    <n v="201044"/>
  </r>
  <r>
    <s v="2"/>
    <s v="Female"/>
    <s v="IE25"/>
    <s v="South-West"/>
    <s v="2016"/>
    <s v="2016"/>
    <s v="E2009C03"/>
    <s v="Population in Aggregate Rural Areas"/>
    <s v="Number"/>
    <n v="147801"/>
  </r>
  <r>
    <s v="2"/>
    <s v="Female"/>
    <s v="IE25"/>
    <s v="South-West"/>
    <s v="2016"/>
    <s v="2016"/>
    <s v="E2009C04"/>
    <s v="Percentage of Total Population in Towns 100,000 and over"/>
    <s v="%"/>
    <n v="30.5"/>
  </r>
  <r>
    <s v="2"/>
    <s v="Female"/>
    <s v="IE25"/>
    <s v="South-West"/>
    <s v="2016"/>
    <s v="2016"/>
    <s v="E2009C05"/>
    <s v="Percentage of Total Population in Towns 10,000 and 99,999"/>
    <s v="%"/>
    <n v="13.6"/>
  </r>
  <r>
    <s v="2"/>
    <s v="Female"/>
    <s v="IE25"/>
    <s v="South-West"/>
    <s v="2016"/>
    <s v="2016"/>
    <s v="E2009C06"/>
    <s v="Percentage of Total Population in Towns 1,500 to 9,999"/>
    <s v="%"/>
    <n v="13.6"/>
  </r>
  <r>
    <s v="2"/>
    <s v="Female"/>
    <s v="IE25"/>
    <s v="South-West"/>
    <s v="2016"/>
    <s v="2016"/>
    <s v="E2009C07"/>
    <s v="Percentage of Total Population in Towns under 1,500"/>
    <s v="%"/>
    <n v="8"/>
  </r>
  <r>
    <s v="2"/>
    <s v="Female"/>
    <s v="IE25"/>
    <s v="South-West"/>
    <s v="2016"/>
    <s v="2016"/>
    <s v="E2009C08"/>
    <s v="Percentage of Total Population in Remainder of Region"/>
    <s v="%"/>
    <n v="34.4"/>
  </r>
</pivotCacheRecords>
</file>