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205539b8446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8629355f914c448f83aa4e205677e8.psmdcp" Id="R2c4b76e2d835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<x:sst xmlns:x="http://schemas.openxmlformats.org/spreadsheetml/2006/main">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</x:sst>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9" totalsRowShown="0">
  <x:autoFilter ref="A1:J209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1199298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1160603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414597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478487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35513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58575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1051942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1200067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132973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131676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426096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312982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38397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52940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55124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38789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34676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19503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18001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16032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2447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3254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32814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26277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5947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3990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13908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5488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2455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3034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127425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88174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99947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51416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24097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30677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3381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6081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87885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64772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14179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7852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21785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9756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3576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5794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184390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156778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155682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107814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24756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42664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3952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6300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135489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122964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19477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14036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25139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13983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4285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5795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185442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192724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160272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144974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21741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40535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3429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7215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139772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153447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17921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17272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23969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15221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3780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6784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175371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188239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151711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149687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20510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33074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3150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5478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132808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150563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15956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16736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23155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15907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3452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5033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165241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177717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140359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143028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22309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29427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2573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5262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124487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140327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13548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15423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24424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17136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2782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4831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153723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167187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125043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131683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26011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31210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2669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4294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110983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129528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11852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13733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28098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20114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2790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3812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139431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153996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105278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115384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31542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34159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2611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4453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93296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113590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10057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12079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33387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24516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2691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3811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126758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138539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85492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97046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38582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37617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2684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3876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74860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95720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8512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10273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40603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29298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2783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3248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48</x:v>
      </x:c>
      <x:c r="F162" s="0" t="s">
        <x:v>50</x:v>
      </x:c>
      <x:c r="G162" s="0" t="s">
        <x:v>51</x:v>
      </x:c>
      <x:c r="H162" s="0" t="s">
        <x:v>51</x:v>
      </x:c>
      <x:c r="I162" s="0" t="s">
        <x:v>52</x:v>
      </x:c>
      <x:c r="J162" s="0">
        <x:v>336503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48</x:v>
      </x:c>
      <x:c r="F163" s="0" t="s">
        <x:v>50</x:v>
      </x:c>
      <x:c r="G163" s="0" t="s">
        <x:v>53</x:v>
      </x:c>
      <x:c r="H163" s="0" t="s">
        <x:v>53</x:v>
      </x:c>
      <x:c r="I163" s="0" t="s">
        <x:v>52</x:v>
      </x:c>
      <x:c r="J163" s="0">
        <x:v>395522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51</x:v>
      </x:c>
      <x:c r="H164" s="0" t="s">
        <x:v>51</x:v>
      </x:c>
      <x:c r="I164" s="0" t="s">
        <x:v>52</x:v>
      </x:c>
      <x:c r="J164" s="0">
        <x:v>140838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53</x:v>
      </x:c>
      <x:c r="H165" s="0" t="s">
        <x:v>53</x:v>
      </x:c>
      <x:c r="I165" s="0" t="s">
        <x:v>52</x:v>
      </x:c>
      <x:c r="J165" s="0">
        <x:v>200068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56</x:v>
      </x:c>
      <x:c r="F166" s="0" t="s">
        <x:v>57</x:v>
      </x:c>
      <x:c r="G166" s="0" t="s">
        <x:v>51</x:v>
      </x:c>
      <x:c r="H166" s="0" t="s">
        <x:v>51</x:v>
      </x:c>
      <x:c r="I166" s="0" t="s">
        <x:v>52</x:v>
      </x:c>
      <x:c r="J166" s="0">
        <x:v>187048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56</x:v>
      </x:c>
      <x:c r="F167" s="0" t="s">
        <x:v>57</x:v>
      </x:c>
      <x:c r="G167" s="0" t="s">
        <x:v>53</x:v>
      </x:c>
      <x:c r="H167" s="0" t="s">
        <x:v>53</x:v>
      </x:c>
      <x:c r="I167" s="0" t="s">
        <x:v>52</x:v>
      </x:c>
      <x:c r="J167" s="0">
        <x:v>183092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58</x:v>
      </x:c>
      <x:c r="F168" s="0" t="s">
        <x:v>59</x:v>
      </x:c>
      <x:c r="G168" s="0" t="s">
        <x:v>51</x:v>
      </x:c>
      <x:c r="H168" s="0" t="s">
        <x:v>51</x:v>
      </x:c>
      <x:c r="I168" s="0" t="s">
        <x:v>52</x:v>
      </x:c>
      <x:c r="J168" s="0">
        <x:v>8617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58</x:v>
      </x:c>
      <x:c r="F169" s="0" t="s">
        <x:v>59</x:v>
      </x:c>
      <x:c r="G169" s="0" t="s">
        <x:v>53</x:v>
      </x:c>
      <x:c r="H169" s="0" t="s">
        <x:v>53</x:v>
      </x:c>
      <x:c r="I169" s="0" t="s">
        <x:v>52</x:v>
      </x:c>
      <x:c r="J169" s="0">
        <x:v>12362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60</x:v>
      </x:c>
      <x:c r="F170" s="0" t="s">
        <x:v>61</x:v>
      </x:c>
      <x:c r="G170" s="0" t="s">
        <x:v>51</x:v>
      </x:c>
      <x:c r="H170" s="0" t="s">
        <x:v>51</x:v>
      </x:c>
      <x:c r="I170" s="0" t="s">
        <x:v>52</x:v>
      </x:c>
      <x:c r="J170" s="0">
        <x:v>119548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60</x:v>
      </x:c>
      <x:c r="F171" s="0" t="s">
        <x:v>61</x:v>
      </x:c>
      <x:c r="G171" s="0" t="s">
        <x:v>53</x:v>
      </x:c>
      <x:c r="H171" s="0" t="s">
        <x:v>53</x:v>
      </x:c>
      <x:c r="I171" s="0" t="s">
        <x:v>52</x:v>
      </x:c>
      <x:c r="J171" s="0">
        <x:v>202879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62</x:v>
      </x:c>
      <x:c r="F172" s="0" t="s">
        <x:v>63</x:v>
      </x:c>
      <x:c r="G172" s="0" t="s">
        <x:v>51</x:v>
      </x:c>
      <x:c r="H172" s="0" t="s">
        <x:v>51</x:v>
      </x:c>
      <x:c r="I172" s="0" t="s">
        <x:v>52</x:v>
      </x:c>
      <x:c r="J172" s="0">
        <x:v>15524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62</x:v>
      </x:c>
      <x:c r="F173" s="0" t="s">
        <x:v>63</x:v>
      </x:c>
      <x:c r="G173" s="0" t="s">
        <x:v>53</x:v>
      </x:c>
      <x:c r="H173" s="0" t="s">
        <x:v>53</x:v>
      </x:c>
      <x:c r="I173" s="0" t="s">
        <x:v>52</x:v>
      </x:c>
      <x:c r="J173" s="0">
        <x:v>20282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64</x:v>
      </x:c>
      <x:c r="F174" s="0" t="s">
        <x:v>65</x:v>
      </x:c>
      <x:c r="G174" s="0" t="s">
        <x:v>51</x:v>
      </x:c>
      <x:c r="H174" s="0" t="s">
        <x:v>51</x:v>
      </x:c>
      <x:c r="I174" s="0" t="s">
        <x:v>52</x:v>
      </x:c>
      <x:c r="J174" s="0">
        <x:v>191628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64</x:v>
      </x:c>
      <x:c r="F175" s="0" t="s">
        <x:v>65</x:v>
      </x:c>
      <x:c r="G175" s="0" t="s">
        <x:v>53</x:v>
      </x:c>
      <x:c r="H175" s="0" t="s">
        <x:v>53</x:v>
      </x:c>
      <x:c r="I175" s="0" t="s">
        <x:v>52</x:v>
      </x:c>
      <x:c r="J175" s="0">
        <x:v>161563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66</x:v>
      </x:c>
      <x:c r="F176" s="0" t="s">
        <x:v>67</x:v>
      </x:c>
      <x:c r="G176" s="0" t="s">
        <x:v>51</x:v>
      </x:c>
      <x:c r="H176" s="0" t="s">
        <x:v>51</x:v>
      </x:c>
      <x:c r="I176" s="0" t="s">
        <x:v>52</x:v>
      </x:c>
      <x:c r="J176" s="0">
        <x:v>9803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66</x:v>
      </x:c>
      <x:c r="F177" s="0" t="s">
        <x:v>67</x:v>
      </x:c>
      <x:c r="G177" s="0" t="s">
        <x:v>53</x:v>
      </x:c>
      <x:c r="H177" s="0" t="s">
        <x:v>53</x:v>
      </x:c>
      <x:c r="I177" s="0" t="s">
        <x:v>52</x:v>
      </x:c>
      <x:c r="J177" s="0">
        <x:v>10798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200931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239436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111869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152230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84738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80631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4324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6575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95437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152235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12106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14943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88479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66643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4909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5615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135572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156086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54</x:v>
      </x:c>
      <x:c r="F196" s="0" t="s">
        <x:v>55</x:v>
      </x:c>
      <x:c r="G196" s="0" t="s">
        <x:v>51</x:v>
      </x:c>
      <x:c r="H196" s="0" t="s">
        <x:v>51</x:v>
      </x:c>
      <x:c r="I196" s="0" t="s">
        <x:v>52</x:v>
      </x:c>
      <x:c r="J196" s="0">
        <x:v>28969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54</x:v>
      </x:c>
      <x:c r="F197" s="0" t="s">
        <x:v>55</x:v>
      </x:c>
      <x:c r="G197" s="0" t="s">
        <x:v>53</x:v>
      </x:c>
      <x:c r="H197" s="0" t="s">
        <x:v>53</x:v>
      </x:c>
      <x:c r="I197" s="0" t="s">
        <x:v>52</x:v>
      </x:c>
      <x:c r="J197" s="0">
        <x:v>47838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56</x:v>
      </x:c>
      <x:c r="F198" s="0" t="s">
        <x:v>57</x:v>
      </x:c>
      <x:c r="G198" s="0" t="s">
        <x:v>51</x:v>
      </x:c>
      <x:c r="H198" s="0" t="s">
        <x:v>51</x:v>
      </x:c>
      <x:c r="I198" s="0" t="s">
        <x:v>52</x:v>
      </x:c>
      <x:c r="J198" s="0">
        <x:v>102310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56</x:v>
      </x:c>
      <x:c r="F199" s="0" t="s">
        <x:v>57</x:v>
      </x:c>
      <x:c r="G199" s="0" t="s">
        <x:v>53</x:v>
      </x:c>
      <x:c r="H199" s="0" t="s">
        <x:v>53</x:v>
      </x:c>
      <x:c r="I199" s="0" t="s">
        <x:v>52</x:v>
      </x:c>
      <x:c r="J199" s="0">
        <x:v>102461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58</x:v>
      </x:c>
      <x:c r="F200" s="0" t="s">
        <x:v>59</x:v>
      </x:c>
      <x:c r="G200" s="0" t="s">
        <x:v>51</x:v>
      </x:c>
      <x:c r="H200" s="0" t="s">
        <x:v>51</x:v>
      </x:c>
      <x:c r="I200" s="0" t="s">
        <x:v>52</x:v>
      </x:c>
      <x:c r="J200" s="0">
        <x:v>4293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58</x:v>
      </x:c>
      <x:c r="F201" s="0" t="s">
        <x:v>59</x:v>
      </x:c>
      <x:c r="G201" s="0" t="s">
        <x:v>53</x:v>
      </x:c>
      <x:c r="H201" s="0" t="s">
        <x:v>53</x:v>
      </x:c>
      <x:c r="I201" s="0" t="s">
        <x:v>52</x:v>
      </x:c>
      <x:c r="J201" s="0">
        <x:v>5787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60</x:v>
      </x:c>
      <x:c r="F202" s="0" t="s">
        <x:v>61</x:v>
      </x:c>
      <x:c r="G202" s="0" t="s">
        <x:v>51</x:v>
      </x:c>
      <x:c r="H202" s="0" t="s">
        <x:v>51</x:v>
      </x:c>
      <x:c r="I202" s="0" t="s">
        <x:v>52</x:v>
      </x:c>
      <x:c r="J202" s="0">
        <x:v>24111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60</x:v>
      </x:c>
      <x:c r="F203" s="0" t="s">
        <x:v>61</x:v>
      </x:c>
      <x:c r="G203" s="0" t="s">
        <x:v>53</x:v>
      </x:c>
      <x:c r="H203" s="0" t="s">
        <x:v>53</x:v>
      </x:c>
      <x:c r="I203" s="0" t="s">
        <x:v>52</x:v>
      </x:c>
      <x:c r="J203" s="0">
        <x:v>50644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 t="s">
        <x:v>51</x:v>
      </x:c>
      <x:c r="I204" s="0" t="s">
        <x:v>52</x:v>
      </x:c>
      <x:c r="J204" s="0">
        <x:v>3418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62</x:v>
      </x:c>
      <x:c r="F205" s="0" t="s">
        <x:v>63</x:v>
      </x:c>
      <x:c r="G205" s="0" t="s">
        <x:v>53</x:v>
      </x:c>
      <x:c r="H205" s="0" t="s">
        <x:v>53</x:v>
      </x:c>
      <x:c r="I205" s="0" t="s">
        <x:v>52</x:v>
      </x:c>
      <x:c r="J205" s="0">
        <x:v>5339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64</x:v>
      </x:c>
      <x:c r="F206" s="0" t="s">
        <x:v>65</x:v>
      </x:c>
      <x:c r="G206" s="0" t="s">
        <x:v>51</x:v>
      </x:c>
      <x:c r="H206" s="0" t="s">
        <x:v>51</x:v>
      </x:c>
      <x:c r="I206" s="0" t="s">
        <x:v>52</x:v>
      </x:c>
      <x:c r="J206" s="0">
        <x:v>103149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64</x:v>
      </x:c>
      <x:c r="F207" s="0" t="s">
        <x:v>65</x:v>
      </x:c>
      <x:c r="G207" s="0" t="s">
        <x:v>53</x:v>
      </x:c>
      <x:c r="H207" s="0" t="s">
        <x:v>53</x:v>
      </x:c>
      <x:c r="I207" s="0" t="s">
        <x:v>52</x:v>
      </x:c>
      <x:c r="J207" s="0">
        <x:v>94920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51</x:v>
      </x:c>
      <x:c r="H208" s="0" t="s">
        <x:v>51</x:v>
      </x:c>
      <x:c r="I208" s="0" t="s">
        <x:v>52</x:v>
      </x:c>
      <x:c r="J208" s="0">
        <x:v>4894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53</x:v>
      </x:c>
      <x:c r="H209" s="0" t="s">
        <x:v>53</x:v>
      </x:c>
      <x:c r="I209" s="0" t="s">
        <x:v>52</x:v>
      </x:c>
      <x:c r="J209" s="0">
        <x:v>5183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7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1697665" count="208">
        <x:n v="1649408"/>
        <x:n v="1697665"/>
        <x:n v="1199298"/>
        <x:n v="1160603"/>
        <x:n v="414597"/>
        <x:n v="478487"/>
        <x:n v="35513"/>
        <x:n v="58575"/>
        <x:n v="1051942"/>
        <x:n v="1200067"/>
        <x:n v="132973"/>
        <x:n v="131676"/>
        <x:n v="426096"/>
        <x:n v="312982"/>
        <x:n v="38397"/>
        <x:n v="52940"/>
        <x:n v="55124"/>
        <x:n v="38789"/>
        <x:n v="34676"/>
        <x:n v="19503"/>
        <x:n v="18001"/>
        <x:n v="16032"/>
        <x:n v="2447"/>
        <x:n v="3254"/>
        <x:n v="32814"/>
        <x:n v="26277"/>
        <x:n v="5947"/>
        <x:n v="3990"/>
        <x:n v="13908"/>
        <x:n v="5488"/>
        <x:n v="2455"/>
        <x:n v="3034"/>
        <x:n v="127425"/>
        <x:n v="88174"/>
        <x:n v="99947"/>
        <x:n v="51416"/>
        <x:n v="24097"/>
        <x:n v="30677"/>
        <x:n v="3381"/>
        <x:n v="6081"/>
        <x:n v="87885"/>
        <x:n v="64772"/>
        <x:n v="14179"/>
        <x:n v="7852"/>
        <x:n v="21785"/>
        <x:n v="9756"/>
        <x:n v="3576"/>
        <x:n v="5794"/>
        <x:n v="184390"/>
        <x:n v="156778"/>
        <x:n v="155682"/>
        <x:n v="107814"/>
        <x:n v="24756"/>
        <x:n v="42664"/>
        <x:n v="3952"/>
        <x:n v="6300"/>
        <x:n v="135489"/>
        <x:n v="122964"/>
        <x:n v="19477"/>
        <x:n v="14036"/>
        <x:n v="25139"/>
        <x:n v="13983"/>
        <x:n v="4285"/>
        <x:n v="5795"/>
        <x:n v="185442"/>
        <x:n v="192724"/>
        <x:n v="160272"/>
        <x:n v="144974"/>
        <x:n v="21741"/>
        <x:n v="40535"/>
        <x:n v="3429"/>
        <x:n v="7215"/>
        <x:n v="139772"/>
        <x:n v="153447"/>
        <x:n v="17921"/>
        <x:n v="17272"/>
        <x:n v="23969"/>
        <x:n v="15221"/>
        <x:n v="3780"/>
        <x:n v="6784"/>
        <x:n v="175371"/>
        <x:n v="188239"/>
        <x:n v="151711"/>
        <x:n v="149687"/>
        <x:n v="20510"/>
        <x:n v="33074"/>
        <x:n v="3150"/>
        <x:n v="5478"/>
        <x:n v="132808"/>
        <x:n v="150563"/>
        <x:n v="15956"/>
        <x:n v="16736"/>
        <x:n v="23155"/>
        <x:n v="15907"/>
        <x:n v="3452"/>
        <x:n v="5033"/>
        <x:n v="165241"/>
        <x:n v="177717"/>
        <x:n v="140359"/>
        <x:n v="143028"/>
        <x:n v="22309"/>
        <x:n v="29427"/>
        <x:n v="2573"/>
        <x:n v="5262"/>
        <x:n v="124487"/>
        <x:n v="140327"/>
        <x:n v="13548"/>
        <x:n v="15423"/>
        <x:n v="24424"/>
        <x:n v="17136"/>
        <x:n v="2782"/>
        <x:n v="4831"/>
        <x:n v="153723"/>
        <x:n v="167187"/>
        <x:n v="125043"/>
        <x:n v="131683"/>
        <x:n v="26011"/>
        <x:n v="31210"/>
        <x:n v="2669"/>
        <x:n v="4294"/>
        <x:n v="110983"/>
        <x:n v="129528"/>
        <x:n v="11852"/>
        <x:n v="13733"/>
        <x:n v="28098"/>
        <x:n v="20114"/>
        <x:n v="2790"/>
        <x:n v="3812"/>
        <x:n v="139431"/>
        <x:n v="153996"/>
        <x:n v="105278"/>
        <x:n v="115384"/>
        <x:n v="31542"/>
        <x:n v="34159"/>
        <x:n v="2611"/>
        <x:n v="4453"/>
        <x:n v="93296"/>
        <x:n v="113590"/>
        <x:n v="10057"/>
        <x:n v="12079"/>
        <x:n v="33387"/>
        <x:n v="24516"/>
        <x:n v="2691"/>
        <x:n v="3811"/>
        <x:n v="126758"/>
        <x:n v="138539"/>
        <x:n v="85492"/>
        <x:n v="97046"/>
        <x:n v="38582"/>
        <x:n v="37617"/>
        <x:n v="2684"/>
        <x:n v="3876"/>
        <x:n v="74860"/>
        <x:n v="95720"/>
        <x:n v="8512"/>
        <x:n v="10273"/>
        <x:n v="40603"/>
        <x:n v="29298"/>
        <x:n v="2783"/>
        <x:n v="3248"/>
        <x:n v="336503"/>
        <x:n v="395522"/>
        <x:n v="140838"/>
        <x:n v="200068"/>
        <x:n v="187048"/>
        <x:n v="183092"/>
        <x:n v="8617"/>
        <x:n v="12362"/>
        <x:n v="119548"/>
        <x:n v="202879"/>
        <x:n v="15524"/>
        <x:n v="20282"/>
        <x:n v="191628"/>
        <x:n v="161563"/>
        <x:n v="9803"/>
        <x:n v="10798"/>
        <x:n v="200931"/>
        <x:n v="239436"/>
        <x:n v="111869"/>
        <x:n v="152230"/>
        <x:n v="84738"/>
        <x:n v="80631"/>
        <x:n v="4324"/>
        <x:n v="6575"/>
        <x:n v="95437"/>
        <x:n v="152235"/>
        <x:n v="12106"/>
        <x:n v="14943"/>
        <x:n v="88479"/>
        <x:n v="66643"/>
        <x:n v="4909"/>
        <x:n v="5615"/>
        <x:n v="135572"/>
        <x:n v="156086"/>
        <x:n v="28969"/>
        <x:n v="47838"/>
        <x:n v="102310"/>
        <x:n v="102461"/>
        <x:n v="4293"/>
        <x:n v="5787"/>
        <x:n v="24111"/>
        <x:n v="50644"/>
        <x:n v="3418"/>
        <x:n v="5339"/>
        <x:n v="103149"/>
        <x:n v="94920"/>
        <x:n v="4894"/>
        <x:n v="5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7"/>
    <s v="Private Households in Permanent Housing Units 2011 to 2016"/>
    <s v="-"/>
    <s v="All ages"/>
    <s v="-"/>
    <s v="All households"/>
    <s v="2011"/>
    <s v="2011"/>
    <s v="Number"/>
    <n v="1649408"/>
  </r>
  <r>
    <s v="E1057"/>
    <s v="Private Households in Permanent Housing Units 2011 to 2016"/>
    <s v="-"/>
    <s v="All ages"/>
    <s v="-"/>
    <s v="All households"/>
    <s v="2016"/>
    <s v="2016"/>
    <s v="Number"/>
    <n v="1697665"/>
  </r>
  <r>
    <s v="E1057"/>
    <s v="Private Households in Permanent Housing Units 2011 to 2016"/>
    <s v="-"/>
    <s v="All ages"/>
    <s v="01"/>
    <s v="Yes, owns a personal computer"/>
    <s v="2011"/>
    <s v="2011"/>
    <s v="Number"/>
    <n v="1199298"/>
  </r>
  <r>
    <s v="E1057"/>
    <s v="Private Households in Permanent Housing Units 2011 to 2016"/>
    <s v="-"/>
    <s v="All ages"/>
    <s v="01"/>
    <s v="Yes, owns a personal computer"/>
    <s v="2016"/>
    <s v="2016"/>
    <s v="Number"/>
    <n v="1160603"/>
  </r>
  <r>
    <s v="E1057"/>
    <s v="Private Households in Permanent Housing Units 2011 to 2016"/>
    <s v="-"/>
    <s v="All ages"/>
    <s v="02"/>
    <s v="No, does not own a personal computer"/>
    <s v="2011"/>
    <s v="2011"/>
    <s v="Number"/>
    <n v="414597"/>
  </r>
  <r>
    <s v="E1057"/>
    <s v="Private Households in Permanent Housing Units 2011 to 2016"/>
    <s v="-"/>
    <s v="All ages"/>
    <s v="02"/>
    <s v="No, does not own a personal computer"/>
    <s v="2016"/>
    <s v="2016"/>
    <s v="Number"/>
    <n v="478487"/>
  </r>
  <r>
    <s v="E1057"/>
    <s v="Private Households in Permanent Housing Units 2011 to 2016"/>
    <s v="-"/>
    <s v="All ages"/>
    <s v="03"/>
    <s v="Computer ownership not stated"/>
    <s v="2011"/>
    <s v="2011"/>
    <s v="Number"/>
    <n v="35513"/>
  </r>
  <r>
    <s v="E1057"/>
    <s v="Private Households in Permanent Housing Units 2011 to 2016"/>
    <s v="-"/>
    <s v="All ages"/>
    <s v="03"/>
    <s v="Computer ownership not stated"/>
    <s v="2016"/>
    <s v="2016"/>
    <s v="Number"/>
    <n v="58575"/>
  </r>
  <r>
    <s v="E1057"/>
    <s v="Private Households in Permanent Housing Units 2011 to 2016"/>
    <s v="-"/>
    <s v="All ages"/>
    <s v="04"/>
    <s v="Yes, broadband internet access"/>
    <s v="2011"/>
    <s v="2011"/>
    <s v="Number"/>
    <n v="1051942"/>
  </r>
  <r>
    <s v="E1057"/>
    <s v="Private Households in Permanent Housing Units 2011 to 2016"/>
    <s v="-"/>
    <s v="All ages"/>
    <s v="04"/>
    <s v="Yes, broadband internet access"/>
    <s v="2016"/>
    <s v="2016"/>
    <s v="Number"/>
    <n v="1200067"/>
  </r>
  <r>
    <s v="E1057"/>
    <s v="Private Households in Permanent Housing Units 2011 to 2016"/>
    <s v="-"/>
    <s v="All ages"/>
    <s v="05"/>
    <s v="Yes, other than broadband internet access"/>
    <s v="2011"/>
    <s v="2011"/>
    <s v="Number"/>
    <n v="132973"/>
  </r>
  <r>
    <s v="E1057"/>
    <s v="Private Households in Permanent Housing Units 2011 to 2016"/>
    <s v="-"/>
    <s v="All ages"/>
    <s v="05"/>
    <s v="Yes, other than broadband internet access"/>
    <s v="2016"/>
    <s v="2016"/>
    <s v="Number"/>
    <n v="131676"/>
  </r>
  <r>
    <s v="E1057"/>
    <s v="Private Households in Permanent Housing Units 2011 to 2016"/>
    <s v="-"/>
    <s v="All ages"/>
    <s v="06"/>
    <s v="No internet access"/>
    <s v="2011"/>
    <s v="2011"/>
    <s v="Number"/>
    <n v="426096"/>
  </r>
  <r>
    <s v="E1057"/>
    <s v="Private Households in Permanent Housing Units 2011 to 2016"/>
    <s v="-"/>
    <s v="All ages"/>
    <s v="06"/>
    <s v="No internet access"/>
    <s v="2016"/>
    <s v="2016"/>
    <s v="Number"/>
    <n v="312982"/>
  </r>
  <r>
    <s v="E1057"/>
    <s v="Private Households in Permanent Housing Units 2011 to 2016"/>
    <s v="-"/>
    <s v="All ages"/>
    <s v="07"/>
    <s v="Internet access not stated"/>
    <s v="2011"/>
    <s v="2011"/>
    <s v="Number"/>
    <n v="38397"/>
  </r>
  <r>
    <s v="E1057"/>
    <s v="Private Households in Permanent Housing Units 2011 to 2016"/>
    <s v="-"/>
    <s v="All ages"/>
    <s v="07"/>
    <s v="Internet access not stated"/>
    <s v="2016"/>
    <s v="2016"/>
    <s v="Number"/>
    <n v="52940"/>
  </r>
  <r>
    <s v="E1057"/>
    <s v="Private Households in Permanent Housing Units 2011 to 2016"/>
    <s v="405"/>
    <s v="Under 25 years"/>
    <s v="-"/>
    <s v="All households"/>
    <s v="2011"/>
    <s v="2011"/>
    <s v="Number"/>
    <n v="55124"/>
  </r>
  <r>
    <s v="E1057"/>
    <s v="Private Households in Permanent Housing Units 2011 to 2016"/>
    <s v="405"/>
    <s v="Under 25 years"/>
    <s v="-"/>
    <s v="All households"/>
    <s v="2016"/>
    <s v="2016"/>
    <s v="Number"/>
    <n v="38789"/>
  </r>
  <r>
    <s v="E1057"/>
    <s v="Private Households in Permanent Housing Units 2011 to 2016"/>
    <s v="405"/>
    <s v="Under 25 years"/>
    <s v="01"/>
    <s v="Yes, owns a personal computer"/>
    <s v="2011"/>
    <s v="2011"/>
    <s v="Number"/>
    <n v="34676"/>
  </r>
  <r>
    <s v="E1057"/>
    <s v="Private Households in Permanent Housing Units 2011 to 2016"/>
    <s v="405"/>
    <s v="Under 25 years"/>
    <s v="01"/>
    <s v="Yes, owns a personal computer"/>
    <s v="2016"/>
    <s v="2016"/>
    <s v="Number"/>
    <n v="19503"/>
  </r>
  <r>
    <s v="E1057"/>
    <s v="Private Households in Permanent Housing Units 2011 to 2016"/>
    <s v="405"/>
    <s v="Under 25 years"/>
    <s v="02"/>
    <s v="No, does not own a personal computer"/>
    <s v="2011"/>
    <s v="2011"/>
    <s v="Number"/>
    <n v="18001"/>
  </r>
  <r>
    <s v="E1057"/>
    <s v="Private Households in Permanent Housing Units 2011 to 2016"/>
    <s v="405"/>
    <s v="Under 25 years"/>
    <s v="02"/>
    <s v="No, does not own a personal computer"/>
    <s v="2016"/>
    <s v="2016"/>
    <s v="Number"/>
    <n v="16032"/>
  </r>
  <r>
    <s v="E1057"/>
    <s v="Private Households in Permanent Housing Units 2011 to 2016"/>
    <s v="405"/>
    <s v="Under 25 years"/>
    <s v="03"/>
    <s v="Computer ownership not stated"/>
    <s v="2011"/>
    <s v="2011"/>
    <s v="Number"/>
    <n v="2447"/>
  </r>
  <r>
    <s v="E1057"/>
    <s v="Private Households in Permanent Housing Units 2011 to 2016"/>
    <s v="405"/>
    <s v="Under 25 years"/>
    <s v="03"/>
    <s v="Computer ownership not stated"/>
    <s v="2016"/>
    <s v="2016"/>
    <s v="Number"/>
    <n v="3254"/>
  </r>
  <r>
    <s v="E1057"/>
    <s v="Private Households in Permanent Housing Units 2011 to 2016"/>
    <s v="405"/>
    <s v="Under 25 years"/>
    <s v="04"/>
    <s v="Yes, broadband internet access"/>
    <s v="2011"/>
    <s v="2011"/>
    <s v="Number"/>
    <n v="32814"/>
  </r>
  <r>
    <s v="E1057"/>
    <s v="Private Households in Permanent Housing Units 2011 to 2016"/>
    <s v="405"/>
    <s v="Under 25 years"/>
    <s v="04"/>
    <s v="Yes, broadband internet access"/>
    <s v="2016"/>
    <s v="2016"/>
    <s v="Number"/>
    <n v="26277"/>
  </r>
  <r>
    <s v="E1057"/>
    <s v="Private Households in Permanent Housing Units 2011 to 2016"/>
    <s v="405"/>
    <s v="Under 25 years"/>
    <s v="05"/>
    <s v="Yes, other than broadband internet access"/>
    <s v="2011"/>
    <s v="2011"/>
    <s v="Number"/>
    <n v="5947"/>
  </r>
  <r>
    <s v="E1057"/>
    <s v="Private Households in Permanent Housing Units 2011 to 2016"/>
    <s v="405"/>
    <s v="Under 25 years"/>
    <s v="05"/>
    <s v="Yes, other than broadband internet access"/>
    <s v="2016"/>
    <s v="2016"/>
    <s v="Number"/>
    <n v="3990"/>
  </r>
  <r>
    <s v="E1057"/>
    <s v="Private Households in Permanent Housing Units 2011 to 2016"/>
    <s v="405"/>
    <s v="Under 25 years"/>
    <s v="06"/>
    <s v="No internet access"/>
    <s v="2011"/>
    <s v="2011"/>
    <s v="Number"/>
    <n v="13908"/>
  </r>
  <r>
    <s v="E1057"/>
    <s v="Private Households in Permanent Housing Units 2011 to 2016"/>
    <s v="405"/>
    <s v="Under 25 years"/>
    <s v="06"/>
    <s v="No internet access"/>
    <s v="2016"/>
    <s v="2016"/>
    <s v="Number"/>
    <n v="5488"/>
  </r>
  <r>
    <s v="E1057"/>
    <s v="Private Households in Permanent Housing Units 2011 to 2016"/>
    <s v="405"/>
    <s v="Under 25 years"/>
    <s v="07"/>
    <s v="Internet access not stated"/>
    <s v="2011"/>
    <s v="2011"/>
    <s v="Number"/>
    <n v="2455"/>
  </r>
  <r>
    <s v="E1057"/>
    <s v="Private Households in Permanent Housing Units 2011 to 2016"/>
    <s v="405"/>
    <s v="Under 25 years"/>
    <s v="07"/>
    <s v="Internet access not stated"/>
    <s v="2016"/>
    <s v="2016"/>
    <s v="Number"/>
    <n v="3034"/>
  </r>
  <r>
    <s v="E1057"/>
    <s v="Private Households in Permanent Housing Units 2011 to 2016"/>
    <s v="410"/>
    <s v="25 - 29 years"/>
    <s v="-"/>
    <s v="All households"/>
    <s v="2011"/>
    <s v="2011"/>
    <s v="Number"/>
    <n v="127425"/>
  </r>
  <r>
    <s v="E1057"/>
    <s v="Private Households in Permanent Housing Units 2011 to 2016"/>
    <s v="410"/>
    <s v="25 - 29 years"/>
    <s v="-"/>
    <s v="All households"/>
    <s v="2016"/>
    <s v="2016"/>
    <s v="Number"/>
    <n v="88174"/>
  </r>
  <r>
    <s v="E1057"/>
    <s v="Private Households in Permanent Housing Units 2011 to 2016"/>
    <s v="410"/>
    <s v="25 - 29 years"/>
    <s v="01"/>
    <s v="Yes, owns a personal computer"/>
    <s v="2011"/>
    <s v="2011"/>
    <s v="Number"/>
    <n v="99947"/>
  </r>
  <r>
    <s v="E1057"/>
    <s v="Private Households in Permanent Housing Units 2011 to 2016"/>
    <s v="410"/>
    <s v="25 - 29 years"/>
    <s v="01"/>
    <s v="Yes, owns a personal computer"/>
    <s v="2016"/>
    <s v="2016"/>
    <s v="Number"/>
    <n v="51416"/>
  </r>
  <r>
    <s v="E1057"/>
    <s v="Private Households in Permanent Housing Units 2011 to 2016"/>
    <s v="410"/>
    <s v="25 - 29 years"/>
    <s v="02"/>
    <s v="No, does not own a personal computer"/>
    <s v="2011"/>
    <s v="2011"/>
    <s v="Number"/>
    <n v="24097"/>
  </r>
  <r>
    <s v="E1057"/>
    <s v="Private Households in Permanent Housing Units 2011 to 2016"/>
    <s v="410"/>
    <s v="25 - 29 years"/>
    <s v="02"/>
    <s v="No, does not own a personal computer"/>
    <s v="2016"/>
    <s v="2016"/>
    <s v="Number"/>
    <n v="30677"/>
  </r>
  <r>
    <s v="E1057"/>
    <s v="Private Households in Permanent Housing Units 2011 to 2016"/>
    <s v="410"/>
    <s v="25 - 29 years"/>
    <s v="03"/>
    <s v="Computer ownership not stated"/>
    <s v="2011"/>
    <s v="2011"/>
    <s v="Number"/>
    <n v="3381"/>
  </r>
  <r>
    <s v="E1057"/>
    <s v="Private Households in Permanent Housing Units 2011 to 2016"/>
    <s v="410"/>
    <s v="25 - 29 years"/>
    <s v="03"/>
    <s v="Computer ownership not stated"/>
    <s v="2016"/>
    <s v="2016"/>
    <s v="Number"/>
    <n v="6081"/>
  </r>
  <r>
    <s v="E1057"/>
    <s v="Private Households in Permanent Housing Units 2011 to 2016"/>
    <s v="410"/>
    <s v="25 - 29 years"/>
    <s v="04"/>
    <s v="Yes, broadband internet access"/>
    <s v="2011"/>
    <s v="2011"/>
    <s v="Number"/>
    <n v="87885"/>
  </r>
  <r>
    <s v="E1057"/>
    <s v="Private Households in Permanent Housing Units 2011 to 2016"/>
    <s v="410"/>
    <s v="25 - 29 years"/>
    <s v="04"/>
    <s v="Yes, broadband internet access"/>
    <s v="2016"/>
    <s v="2016"/>
    <s v="Number"/>
    <n v="64772"/>
  </r>
  <r>
    <s v="E1057"/>
    <s v="Private Households in Permanent Housing Units 2011 to 2016"/>
    <s v="410"/>
    <s v="25 - 29 years"/>
    <s v="05"/>
    <s v="Yes, other than broadband internet access"/>
    <s v="2011"/>
    <s v="2011"/>
    <s v="Number"/>
    <n v="14179"/>
  </r>
  <r>
    <s v="E1057"/>
    <s v="Private Households in Permanent Housing Units 2011 to 2016"/>
    <s v="410"/>
    <s v="25 - 29 years"/>
    <s v="05"/>
    <s v="Yes, other than broadband internet access"/>
    <s v="2016"/>
    <s v="2016"/>
    <s v="Number"/>
    <n v="7852"/>
  </r>
  <r>
    <s v="E1057"/>
    <s v="Private Households in Permanent Housing Units 2011 to 2016"/>
    <s v="410"/>
    <s v="25 - 29 years"/>
    <s v="06"/>
    <s v="No internet access"/>
    <s v="2011"/>
    <s v="2011"/>
    <s v="Number"/>
    <n v="21785"/>
  </r>
  <r>
    <s v="E1057"/>
    <s v="Private Households in Permanent Housing Units 2011 to 2016"/>
    <s v="410"/>
    <s v="25 - 29 years"/>
    <s v="06"/>
    <s v="No internet access"/>
    <s v="2016"/>
    <s v="2016"/>
    <s v="Number"/>
    <n v="9756"/>
  </r>
  <r>
    <s v="E1057"/>
    <s v="Private Households in Permanent Housing Units 2011 to 2016"/>
    <s v="410"/>
    <s v="25 - 29 years"/>
    <s v="07"/>
    <s v="Internet access not stated"/>
    <s v="2011"/>
    <s v="2011"/>
    <s v="Number"/>
    <n v="3576"/>
  </r>
  <r>
    <s v="E1057"/>
    <s v="Private Households in Permanent Housing Units 2011 to 2016"/>
    <s v="410"/>
    <s v="25 - 29 years"/>
    <s v="07"/>
    <s v="Internet access not stated"/>
    <s v="2016"/>
    <s v="2016"/>
    <s v="Number"/>
    <n v="5794"/>
  </r>
  <r>
    <s v="E1057"/>
    <s v="Private Households in Permanent Housing Units 2011 to 2016"/>
    <s v="440"/>
    <s v="30 - 34 years"/>
    <s v="-"/>
    <s v="All households"/>
    <s v="2011"/>
    <s v="2011"/>
    <s v="Number"/>
    <n v="184390"/>
  </r>
  <r>
    <s v="E1057"/>
    <s v="Private Households in Permanent Housing Units 2011 to 2016"/>
    <s v="440"/>
    <s v="30 - 34 years"/>
    <s v="-"/>
    <s v="All households"/>
    <s v="2016"/>
    <s v="2016"/>
    <s v="Number"/>
    <n v="156778"/>
  </r>
  <r>
    <s v="E1057"/>
    <s v="Private Households in Permanent Housing Units 2011 to 2016"/>
    <s v="440"/>
    <s v="30 - 34 years"/>
    <s v="01"/>
    <s v="Yes, owns a personal computer"/>
    <s v="2011"/>
    <s v="2011"/>
    <s v="Number"/>
    <n v="155682"/>
  </r>
  <r>
    <s v="E1057"/>
    <s v="Private Households in Permanent Housing Units 2011 to 2016"/>
    <s v="440"/>
    <s v="30 - 34 years"/>
    <s v="01"/>
    <s v="Yes, owns a personal computer"/>
    <s v="2016"/>
    <s v="2016"/>
    <s v="Number"/>
    <n v="107814"/>
  </r>
  <r>
    <s v="E1057"/>
    <s v="Private Households in Permanent Housing Units 2011 to 2016"/>
    <s v="440"/>
    <s v="30 - 34 years"/>
    <s v="02"/>
    <s v="No, does not own a personal computer"/>
    <s v="2011"/>
    <s v="2011"/>
    <s v="Number"/>
    <n v="24756"/>
  </r>
  <r>
    <s v="E1057"/>
    <s v="Private Households in Permanent Housing Units 2011 to 2016"/>
    <s v="440"/>
    <s v="30 - 34 years"/>
    <s v="02"/>
    <s v="No, does not own a personal computer"/>
    <s v="2016"/>
    <s v="2016"/>
    <s v="Number"/>
    <n v="42664"/>
  </r>
  <r>
    <s v="E1057"/>
    <s v="Private Households in Permanent Housing Units 2011 to 2016"/>
    <s v="440"/>
    <s v="30 - 34 years"/>
    <s v="03"/>
    <s v="Computer ownership not stated"/>
    <s v="2011"/>
    <s v="2011"/>
    <s v="Number"/>
    <n v="3952"/>
  </r>
  <r>
    <s v="E1057"/>
    <s v="Private Households in Permanent Housing Units 2011 to 2016"/>
    <s v="440"/>
    <s v="30 - 34 years"/>
    <s v="03"/>
    <s v="Computer ownership not stated"/>
    <s v="2016"/>
    <s v="2016"/>
    <s v="Number"/>
    <n v="6300"/>
  </r>
  <r>
    <s v="E1057"/>
    <s v="Private Households in Permanent Housing Units 2011 to 2016"/>
    <s v="440"/>
    <s v="30 - 34 years"/>
    <s v="04"/>
    <s v="Yes, broadband internet access"/>
    <s v="2011"/>
    <s v="2011"/>
    <s v="Number"/>
    <n v="135489"/>
  </r>
  <r>
    <s v="E1057"/>
    <s v="Private Households in Permanent Housing Units 2011 to 2016"/>
    <s v="440"/>
    <s v="30 - 34 years"/>
    <s v="04"/>
    <s v="Yes, broadband internet access"/>
    <s v="2016"/>
    <s v="2016"/>
    <s v="Number"/>
    <n v="122964"/>
  </r>
  <r>
    <s v="E1057"/>
    <s v="Private Households in Permanent Housing Units 2011 to 2016"/>
    <s v="440"/>
    <s v="30 - 34 years"/>
    <s v="05"/>
    <s v="Yes, other than broadband internet access"/>
    <s v="2011"/>
    <s v="2011"/>
    <s v="Number"/>
    <n v="19477"/>
  </r>
  <r>
    <s v="E1057"/>
    <s v="Private Households in Permanent Housing Units 2011 to 2016"/>
    <s v="440"/>
    <s v="30 - 34 years"/>
    <s v="05"/>
    <s v="Yes, other than broadband internet access"/>
    <s v="2016"/>
    <s v="2016"/>
    <s v="Number"/>
    <n v="14036"/>
  </r>
  <r>
    <s v="E1057"/>
    <s v="Private Households in Permanent Housing Units 2011 to 2016"/>
    <s v="440"/>
    <s v="30 - 34 years"/>
    <s v="06"/>
    <s v="No internet access"/>
    <s v="2011"/>
    <s v="2011"/>
    <s v="Number"/>
    <n v="25139"/>
  </r>
  <r>
    <s v="E1057"/>
    <s v="Private Households in Permanent Housing Units 2011 to 2016"/>
    <s v="440"/>
    <s v="30 - 34 years"/>
    <s v="06"/>
    <s v="No internet access"/>
    <s v="2016"/>
    <s v="2016"/>
    <s v="Number"/>
    <n v="13983"/>
  </r>
  <r>
    <s v="E1057"/>
    <s v="Private Households in Permanent Housing Units 2011 to 2016"/>
    <s v="440"/>
    <s v="30 - 34 years"/>
    <s v="07"/>
    <s v="Internet access not stated"/>
    <s v="2011"/>
    <s v="2011"/>
    <s v="Number"/>
    <n v="4285"/>
  </r>
  <r>
    <s v="E1057"/>
    <s v="Private Households in Permanent Housing Units 2011 to 2016"/>
    <s v="440"/>
    <s v="30 - 34 years"/>
    <s v="07"/>
    <s v="Internet access not stated"/>
    <s v="2016"/>
    <s v="2016"/>
    <s v="Number"/>
    <n v="5795"/>
  </r>
  <r>
    <s v="E1057"/>
    <s v="Private Households in Permanent Housing Units 2011 to 2016"/>
    <s v="460"/>
    <s v="35 - 39 years"/>
    <s v="-"/>
    <s v="All households"/>
    <s v="2011"/>
    <s v="2011"/>
    <s v="Number"/>
    <n v="185442"/>
  </r>
  <r>
    <s v="E1057"/>
    <s v="Private Households in Permanent Housing Units 2011 to 2016"/>
    <s v="460"/>
    <s v="35 - 39 years"/>
    <s v="-"/>
    <s v="All households"/>
    <s v="2016"/>
    <s v="2016"/>
    <s v="Number"/>
    <n v="192724"/>
  </r>
  <r>
    <s v="E1057"/>
    <s v="Private Households in Permanent Housing Units 2011 to 2016"/>
    <s v="460"/>
    <s v="35 - 39 years"/>
    <s v="01"/>
    <s v="Yes, owns a personal computer"/>
    <s v="2011"/>
    <s v="2011"/>
    <s v="Number"/>
    <n v="160272"/>
  </r>
  <r>
    <s v="E1057"/>
    <s v="Private Households in Permanent Housing Units 2011 to 2016"/>
    <s v="460"/>
    <s v="35 - 39 years"/>
    <s v="01"/>
    <s v="Yes, owns a personal computer"/>
    <s v="2016"/>
    <s v="2016"/>
    <s v="Number"/>
    <n v="144974"/>
  </r>
  <r>
    <s v="E1057"/>
    <s v="Private Households in Permanent Housing Units 2011 to 2016"/>
    <s v="460"/>
    <s v="35 - 39 years"/>
    <s v="02"/>
    <s v="No, does not own a personal computer"/>
    <s v="2011"/>
    <s v="2011"/>
    <s v="Number"/>
    <n v="21741"/>
  </r>
  <r>
    <s v="E1057"/>
    <s v="Private Households in Permanent Housing Units 2011 to 2016"/>
    <s v="460"/>
    <s v="35 - 39 years"/>
    <s v="02"/>
    <s v="No, does not own a personal computer"/>
    <s v="2016"/>
    <s v="2016"/>
    <s v="Number"/>
    <n v="40535"/>
  </r>
  <r>
    <s v="E1057"/>
    <s v="Private Households in Permanent Housing Units 2011 to 2016"/>
    <s v="460"/>
    <s v="35 - 39 years"/>
    <s v="03"/>
    <s v="Computer ownership not stated"/>
    <s v="2011"/>
    <s v="2011"/>
    <s v="Number"/>
    <n v="3429"/>
  </r>
  <r>
    <s v="E1057"/>
    <s v="Private Households in Permanent Housing Units 2011 to 2016"/>
    <s v="460"/>
    <s v="35 - 39 years"/>
    <s v="03"/>
    <s v="Computer ownership not stated"/>
    <s v="2016"/>
    <s v="2016"/>
    <s v="Number"/>
    <n v="7215"/>
  </r>
  <r>
    <s v="E1057"/>
    <s v="Private Households in Permanent Housing Units 2011 to 2016"/>
    <s v="460"/>
    <s v="35 - 39 years"/>
    <s v="04"/>
    <s v="Yes, broadband internet access"/>
    <s v="2011"/>
    <s v="2011"/>
    <s v="Number"/>
    <n v="139772"/>
  </r>
  <r>
    <s v="E1057"/>
    <s v="Private Households in Permanent Housing Units 2011 to 2016"/>
    <s v="460"/>
    <s v="35 - 39 years"/>
    <s v="04"/>
    <s v="Yes, broadband internet access"/>
    <s v="2016"/>
    <s v="2016"/>
    <s v="Number"/>
    <n v="153447"/>
  </r>
  <r>
    <s v="E1057"/>
    <s v="Private Households in Permanent Housing Units 2011 to 2016"/>
    <s v="460"/>
    <s v="35 - 39 years"/>
    <s v="05"/>
    <s v="Yes, other than broadband internet access"/>
    <s v="2011"/>
    <s v="2011"/>
    <s v="Number"/>
    <n v="17921"/>
  </r>
  <r>
    <s v="E1057"/>
    <s v="Private Households in Permanent Housing Units 2011 to 2016"/>
    <s v="460"/>
    <s v="35 - 39 years"/>
    <s v="05"/>
    <s v="Yes, other than broadband internet access"/>
    <s v="2016"/>
    <s v="2016"/>
    <s v="Number"/>
    <n v="17272"/>
  </r>
  <r>
    <s v="E1057"/>
    <s v="Private Households in Permanent Housing Units 2011 to 2016"/>
    <s v="460"/>
    <s v="35 - 39 years"/>
    <s v="06"/>
    <s v="No internet access"/>
    <s v="2011"/>
    <s v="2011"/>
    <s v="Number"/>
    <n v="23969"/>
  </r>
  <r>
    <s v="E1057"/>
    <s v="Private Households in Permanent Housing Units 2011 to 2016"/>
    <s v="460"/>
    <s v="35 - 39 years"/>
    <s v="06"/>
    <s v="No internet access"/>
    <s v="2016"/>
    <s v="2016"/>
    <s v="Number"/>
    <n v="15221"/>
  </r>
  <r>
    <s v="E1057"/>
    <s v="Private Households in Permanent Housing Units 2011 to 2016"/>
    <s v="460"/>
    <s v="35 - 39 years"/>
    <s v="07"/>
    <s v="Internet access not stated"/>
    <s v="2011"/>
    <s v="2011"/>
    <s v="Number"/>
    <n v="3780"/>
  </r>
  <r>
    <s v="E1057"/>
    <s v="Private Households in Permanent Housing Units 2011 to 2016"/>
    <s v="460"/>
    <s v="35 - 39 years"/>
    <s v="07"/>
    <s v="Internet access not stated"/>
    <s v="2016"/>
    <s v="2016"/>
    <s v="Number"/>
    <n v="6784"/>
  </r>
  <r>
    <s v="E1057"/>
    <s v="Private Households in Permanent Housing Units 2011 to 2016"/>
    <s v="475"/>
    <s v="40 - 44 years"/>
    <s v="-"/>
    <s v="All households"/>
    <s v="2011"/>
    <s v="2011"/>
    <s v="Number"/>
    <n v="175371"/>
  </r>
  <r>
    <s v="E1057"/>
    <s v="Private Households in Permanent Housing Units 2011 to 2016"/>
    <s v="475"/>
    <s v="40 - 44 years"/>
    <s v="-"/>
    <s v="All households"/>
    <s v="2016"/>
    <s v="2016"/>
    <s v="Number"/>
    <n v="188239"/>
  </r>
  <r>
    <s v="E1057"/>
    <s v="Private Households in Permanent Housing Units 2011 to 2016"/>
    <s v="475"/>
    <s v="40 - 44 years"/>
    <s v="01"/>
    <s v="Yes, owns a personal computer"/>
    <s v="2011"/>
    <s v="2011"/>
    <s v="Number"/>
    <n v="151711"/>
  </r>
  <r>
    <s v="E1057"/>
    <s v="Private Households in Permanent Housing Units 2011 to 2016"/>
    <s v="475"/>
    <s v="40 - 44 years"/>
    <s v="01"/>
    <s v="Yes, owns a personal computer"/>
    <s v="2016"/>
    <s v="2016"/>
    <s v="Number"/>
    <n v="149687"/>
  </r>
  <r>
    <s v="E1057"/>
    <s v="Private Households in Permanent Housing Units 2011 to 2016"/>
    <s v="475"/>
    <s v="40 - 44 years"/>
    <s v="02"/>
    <s v="No, does not own a personal computer"/>
    <s v="2011"/>
    <s v="2011"/>
    <s v="Number"/>
    <n v="20510"/>
  </r>
  <r>
    <s v="E1057"/>
    <s v="Private Households in Permanent Housing Units 2011 to 2016"/>
    <s v="475"/>
    <s v="40 - 44 years"/>
    <s v="02"/>
    <s v="No, does not own a personal computer"/>
    <s v="2016"/>
    <s v="2016"/>
    <s v="Number"/>
    <n v="33074"/>
  </r>
  <r>
    <s v="E1057"/>
    <s v="Private Households in Permanent Housing Units 2011 to 2016"/>
    <s v="475"/>
    <s v="40 - 44 years"/>
    <s v="03"/>
    <s v="Computer ownership not stated"/>
    <s v="2011"/>
    <s v="2011"/>
    <s v="Number"/>
    <n v="3150"/>
  </r>
  <r>
    <s v="E1057"/>
    <s v="Private Households in Permanent Housing Units 2011 to 2016"/>
    <s v="475"/>
    <s v="40 - 44 years"/>
    <s v="03"/>
    <s v="Computer ownership not stated"/>
    <s v="2016"/>
    <s v="2016"/>
    <s v="Number"/>
    <n v="5478"/>
  </r>
  <r>
    <s v="E1057"/>
    <s v="Private Households in Permanent Housing Units 2011 to 2016"/>
    <s v="475"/>
    <s v="40 - 44 years"/>
    <s v="04"/>
    <s v="Yes, broadband internet access"/>
    <s v="2011"/>
    <s v="2011"/>
    <s v="Number"/>
    <n v="132808"/>
  </r>
  <r>
    <s v="E1057"/>
    <s v="Private Households in Permanent Housing Units 2011 to 2016"/>
    <s v="475"/>
    <s v="40 - 44 years"/>
    <s v="04"/>
    <s v="Yes, broadband internet access"/>
    <s v="2016"/>
    <s v="2016"/>
    <s v="Number"/>
    <n v="150563"/>
  </r>
  <r>
    <s v="E1057"/>
    <s v="Private Households in Permanent Housing Units 2011 to 2016"/>
    <s v="475"/>
    <s v="40 - 44 years"/>
    <s v="05"/>
    <s v="Yes, other than broadband internet access"/>
    <s v="2011"/>
    <s v="2011"/>
    <s v="Number"/>
    <n v="15956"/>
  </r>
  <r>
    <s v="E1057"/>
    <s v="Private Households in Permanent Housing Units 2011 to 2016"/>
    <s v="475"/>
    <s v="40 - 44 years"/>
    <s v="05"/>
    <s v="Yes, other than broadband internet access"/>
    <s v="2016"/>
    <s v="2016"/>
    <s v="Number"/>
    <n v="16736"/>
  </r>
  <r>
    <s v="E1057"/>
    <s v="Private Households in Permanent Housing Units 2011 to 2016"/>
    <s v="475"/>
    <s v="40 - 44 years"/>
    <s v="06"/>
    <s v="No internet access"/>
    <s v="2011"/>
    <s v="2011"/>
    <s v="Number"/>
    <n v="23155"/>
  </r>
  <r>
    <s v="E1057"/>
    <s v="Private Households in Permanent Housing Units 2011 to 2016"/>
    <s v="475"/>
    <s v="40 - 44 years"/>
    <s v="06"/>
    <s v="No internet access"/>
    <s v="2016"/>
    <s v="2016"/>
    <s v="Number"/>
    <n v="15907"/>
  </r>
  <r>
    <s v="E1057"/>
    <s v="Private Households in Permanent Housing Units 2011 to 2016"/>
    <s v="475"/>
    <s v="40 - 44 years"/>
    <s v="07"/>
    <s v="Internet access not stated"/>
    <s v="2011"/>
    <s v="2011"/>
    <s v="Number"/>
    <n v="3452"/>
  </r>
  <r>
    <s v="E1057"/>
    <s v="Private Households in Permanent Housing Units 2011 to 2016"/>
    <s v="475"/>
    <s v="40 - 44 years"/>
    <s v="07"/>
    <s v="Internet access not stated"/>
    <s v="2016"/>
    <s v="2016"/>
    <s v="Number"/>
    <n v="5033"/>
  </r>
  <r>
    <s v="E1057"/>
    <s v="Private Households in Permanent Housing Units 2011 to 2016"/>
    <s v="495"/>
    <s v="45 - 49 years"/>
    <s v="-"/>
    <s v="All households"/>
    <s v="2011"/>
    <s v="2011"/>
    <s v="Number"/>
    <n v="165241"/>
  </r>
  <r>
    <s v="E1057"/>
    <s v="Private Households in Permanent Housing Units 2011 to 2016"/>
    <s v="495"/>
    <s v="45 - 49 years"/>
    <s v="-"/>
    <s v="All households"/>
    <s v="2016"/>
    <s v="2016"/>
    <s v="Number"/>
    <n v="177717"/>
  </r>
  <r>
    <s v="E1057"/>
    <s v="Private Households in Permanent Housing Units 2011 to 2016"/>
    <s v="495"/>
    <s v="45 - 49 years"/>
    <s v="01"/>
    <s v="Yes, owns a personal computer"/>
    <s v="2011"/>
    <s v="2011"/>
    <s v="Number"/>
    <n v="140359"/>
  </r>
  <r>
    <s v="E1057"/>
    <s v="Private Households in Permanent Housing Units 2011 to 2016"/>
    <s v="495"/>
    <s v="45 - 49 years"/>
    <s v="01"/>
    <s v="Yes, owns a personal computer"/>
    <s v="2016"/>
    <s v="2016"/>
    <s v="Number"/>
    <n v="143028"/>
  </r>
  <r>
    <s v="E1057"/>
    <s v="Private Households in Permanent Housing Units 2011 to 2016"/>
    <s v="495"/>
    <s v="45 - 49 years"/>
    <s v="02"/>
    <s v="No, does not own a personal computer"/>
    <s v="2011"/>
    <s v="2011"/>
    <s v="Number"/>
    <n v="22309"/>
  </r>
  <r>
    <s v="E1057"/>
    <s v="Private Households in Permanent Housing Units 2011 to 2016"/>
    <s v="495"/>
    <s v="45 - 49 years"/>
    <s v="02"/>
    <s v="No, does not own a personal computer"/>
    <s v="2016"/>
    <s v="2016"/>
    <s v="Number"/>
    <n v="29427"/>
  </r>
  <r>
    <s v="E1057"/>
    <s v="Private Households in Permanent Housing Units 2011 to 2016"/>
    <s v="495"/>
    <s v="45 - 49 years"/>
    <s v="03"/>
    <s v="Computer ownership not stated"/>
    <s v="2011"/>
    <s v="2011"/>
    <s v="Number"/>
    <n v="2573"/>
  </r>
  <r>
    <s v="E1057"/>
    <s v="Private Households in Permanent Housing Units 2011 to 2016"/>
    <s v="495"/>
    <s v="45 - 49 years"/>
    <s v="03"/>
    <s v="Computer ownership not stated"/>
    <s v="2016"/>
    <s v="2016"/>
    <s v="Number"/>
    <n v="5262"/>
  </r>
  <r>
    <s v="E1057"/>
    <s v="Private Households in Permanent Housing Units 2011 to 2016"/>
    <s v="495"/>
    <s v="45 - 49 years"/>
    <s v="04"/>
    <s v="Yes, broadband internet access"/>
    <s v="2011"/>
    <s v="2011"/>
    <s v="Number"/>
    <n v="124487"/>
  </r>
  <r>
    <s v="E1057"/>
    <s v="Private Households in Permanent Housing Units 2011 to 2016"/>
    <s v="495"/>
    <s v="45 - 49 years"/>
    <s v="04"/>
    <s v="Yes, broadband internet access"/>
    <s v="2016"/>
    <s v="2016"/>
    <s v="Number"/>
    <n v="140327"/>
  </r>
  <r>
    <s v="E1057"/>
    <s v="Private Households in Permanent Housing Units 2011 to 2016"/>
    <s v="495"/>
    <s v="45 - 49 years"/>
    <s v="05"/>
    <s v="Yes, other than broadband internet access"/>
    <s v="2011"/>
    <s v="2011"/>
    <s v="Number"/>
    <n v="13548"/>
  </r>
  <r>
    <s v="E1057"/>
    <s v="Private Households in Permanent Housing Units 2011 to 2016"/>
    <s v="495"/>
    <s v="45 - 49 years"/>
    <s v="05"/>
    <s v="Yes, other than broadband internet access"/>
    <s v="2016"/>
    <s v="2016"/>
    <s v="Number"/>
    <n v="15423"/>
  </r>
  <r>
    <s v="E1057"/>
    <s v="Private Households in Permanent Housing Units 2011 to 2016"/>
    <s v="495"/>
    <s v="45 - 49 years"/>
    <s v="06"/>
    <s v="No internet access"/>
    <s v="2011"/>
    <s v="2011"/>
    <s v="Number"/>
    <n v="24424"/>
  </r>
  <r>
    <s v="E1057"/>
    <s v="Private Households in Permanent Housing Units 2011 to 2016"/>
    <s v="495"/>
    <s v="45 - 49 years"/>
    <s v="06"/>
    <s v="No internet access"/>
    <s v="2016"/>
    <s v="2016"/>
    <s v="Number"/>
    <n v="17136"/>
  </r>
  <r>
    <s v="E1057"/>
    <s v="Private Households in Permanent Housing Units 2011 to 2016"/>
    <s v="495"/>
    <s v="45 - 49 years"/>
    <s v="07"/>
    <s v="Internet access not stated"/>
    <s v="2011"/>
    <s v="2011"/>
    <s v="Number"/>
    <n v="2782"/>
  </r>
  <r>
    <s v="E1057"/>
    <s v="Private Households in Permanent Housing Units 2011 to 2016"/>
    <s v="495"/>
    <s v="45 - 49 years"/>
    <s v="07"/>
    <s v="Internet access not stated"/>
    <s v="2016"/>
    <s v="2016"/>
    <s v="Number"/>
    <n v="4831"/>
  </r>
  <r>
    <s v="E1057"/>
    <s v="Private Households in Permanent Housing Units 2011 to 2016"/>
    <s v="515"/>
    <s v="50 - 54 years"/>
    <s v="-"/>
    <s v="All households"/>
    <s v="2011"/>
    <s v="2011"/>
    <s v="Number"/>
    <n v="153723"/>
  </r>
  <r>
    <s v="E1057"/>
    <s v="Private Households in Permanent Housing Units 2011 to 2016"/>
    <s v="515"/>
    <s v="50 - 54 years"/>
    <s v="-"/>
    <s v="All households"/>
    <s v="2016"/>
    <s v="2016"/>
    <s v="Number"/>
    <n v="167187"/>
  </r>
  <r>
    <s v="E1057"/>
    <s v="Private Households in Permanent Housing Units 2011 to 2016"/>
    <s v="515"/>
    <s v="50 - 54 years"/>
    <s v="01"/>
    <s v="Yes, owns a personal computer"/>
    <s v="2011"/>
    <s v="2011"/>
    <s v="Number"/>
    <n v="125043"/>
  </r>
  <r>
    <s v="E1057"/>
    <s v="Private Households in Permanent Housing Units 2011 to 2016"/>
    <s v="515"/>
    <s v="50 - 54 years"/>
    <s v="01"/>
    <s v="Yes, owns a personal computer"/>
    <s v="2016"/>
    <s v="2016"/>
    <s v="Number"/>
    <n v="131683"/>
  </r>
  <r>
    <s v="E1057"/>
    <s v="Private Households in Permanent Housing Units 2011 to 2016"/>
    <s v="515"/>
    <s v="50 - 54 years"/>
    <s v="02"/>
    <s v="No, does not own a personal computer"/>
    <s v="2011"/>
    <s v="2011"/>
    <s v="Number"/>
    <n v="26011"/>
  </r>
  <r>
    <s v="E1057"/>
    <s v="Private Households in Permanent Housing Units 2011 to 2016"/>
    <s v="515"/>
    <s v="50 - 54 years"/>
    <s v="02"/>
    <s v="No, does not own a personal computer"/>
    <s v="2016"/>
    <s v="2016"/>
    <s v="Number"/>
    <n v="31210"/>
  </r>
  <r>
    <s v="E1057"/>
    <s v="Private Households in Permanent Housing Units 2011 to 2016"/>
    <s v="515"/>
    <s v="50 - 54 years"/>
    <s v="03"/>
    <s v="Computer ownership not stated"/>
    <s v="2011"/>
    <s v="2011"/>
    <s v="Number"/>
    <n v="2669"/>
  </r>
  <r>
    <s v="E1057"/>
    <s v="Private Households in Permanent Housing Units 2011 to 2016"/>
    <s v="515"/>
    <s v="50 - 54 years"/>
    <s v="03"/>
    <s v="Computer ownership not stated"/>
    <s v="2016"/>
    <s v="2016"/>
    <s v="Number"/>
    <n v="4294"/>
  </r>
  <r>
    <s v="E1057"/>
    <s v="Private Households in Permanent Housing Units 2011 to 2016"/>
    <s v="515"/>
    <s v="50 - 54 years"/>
    <s v="04"/>
    <s v="Yes, broadband internet access"/>
    <s v="2011"/>
    <s v="2011"/>
    <s v="Number"/>
    <n v="110983"/>
  </r>
  <r>
    <s v="E1057"/>
    <s v="Private Households in Permanent Housing Units 2011 to 2016"/>
    <s v="515"/>
    <s v="50 - 54 years"/>
    <s v="04"/>
    <s v="Yes, broadband internet access"/>
    <s v="2016"/>
    <s v="2016"/>
    <s v="Number"/>
    <n v="129528"/>
  </r>
  <r>
    <s v="E1057"/>
    <s v="Private Households in Permanent Housing Units 2011 to 2016"/>
    <s v="515"/>
    <s v="50 - 54 years"/>
    <s v="05"/>
    <s v="Yes, other than broadband internet access"/>
    <s v="2011"/>
    <s v="2011"/>
    <s v="Number"/>
    <n v="11852"/>
  </r>
  <r>
    <s v="E1057"/>
    <s v="Private Households in Permanent Housing Units 2011 to 2016"/>
    <s v="515"/>
    <s v="50 - 54 years"/>
    <s v="05"/>
    <s v="Yes, other than broadband internet access"/>
    <s v="2016"/>
    <s v="2016"/>
    <s v="Number"/>
    <n v="13733"/>
  </r>
  <r>
    <s v="E1057"/>
    <s v="Private Households in Permanent Housing Units 2011 to 2016"/>
    <s v="515"/>
    <s v="50 - 54 years"/>
    <s v="06"/>
    <s v="No internet access"/>
    <s v="2011"/>
    <s v="2011"/>
    <s v="Number"/>
    <n v="28098"/>
  </r>
  <r>
    <s v="E1057"/>
    <s v="Private Households in Permanent Housing Units 2011 to 2016"/>
    <s v="515"/>
    <s v="50 - 54 years"/>
    <s v="06"/>
    <s v="No internet access"/>
    <s v="2016"/>
    <s v="2016"/>
    <s v="Number"/>
    <n v="20114"/>
  </r>
  <r>
    <s v="E1057"/>
    <s v="Private Households in Permanent Housing Units 2011 to 2016"/>
    <s v="515"/>
    <s v="50 - 54 years"/>
    <s v="07"/>
    <s v="Internet access not stated"/>
    <s v="2011"/>
    <s v="2011"/>
    <s v="Number"/>
    <n v="2790"/>
  </r>
  <r>
    <s v="E1057"/>
    <s v="Private Households in Permanent Housing Units 2011 to 2016"/>
    <s v="515"/>
    <s v="50 - 54 years"/>
    <s v="07"/>
    <s v="Internet access not stated"/>
    <s v="2016"/>
    <s v="2016"/>
    <s v="Number"/>
    <n v="3812"/>
  </r>
  <r>
    <s v="E1057"/>
    <s v="Private Households in Permanent Housing Units 2011 to 2016"/>
    <s v="530"/>
    <s v="55 - 59 years"/>
    <s v="-"/>
    <s v="All households"/>
    <s v="2011"/>
    <s v="2011"/>
    <s v="Number"/>
    <n v="139431"/>
  </r>
  <r>
    <s v="E1057"/>
    <s v="Private Households in Permanent Housing Units 2011 to 2016"/>
    <s v="530"/>
    <s v="55 - 59 years"/>
    <s v="-"/>
    <s v="All households"/>
    <s v="2016"/>
    <s v="2016"/>
    <s v="Number"/>
    <n v="153996"/>
  </r>
  <r>
    <s v="E1057"/>
    <s v="Private Households in Permanent Housing Units 2011 to 2016"/>
    <s v="530"/>
    <s v="55 - 59 years"/>
    <s v="01"/>
    <s v="Yes, owns a personal computer"/>
    <s v="2011"/>
    <s v="2011"/>
    <s v="Number"/>
    <n v="105278"/>
  </r>
  <r>
    <s v="E1057"/>
    <s v="Private Households in Permanent Housing Units 2011 to 2016"/>
    <s v="530"/>
    <s v="55 - 59 years"/>
    <s v="01"/>
    <s v="Yes, owns a personal computer"/>
    <s v="2016"/>
    <s v="2016"/>
    <s v="Number"/>
    <n v="115384"/>
  </r>
  <r>
    <s v="E1057"/>
    <s v="Private Households in Permanent Housing Units 2011 to 2016"/>
    <s v="530"/>
    <s v="55 - 59 years"/>
    <s v="02"/>
    <s v="No, does not own a personal computer"/>
    <s v="2011"/>
    <s v="2011"/>
    <s v="Number"/>
    <n v="31542"/>
  </r>
  <r>
    <s v="E1057"/>
    <s v="Private Households in Permanent Housing Units 2011 to 2016"/>
    <s v="530"/>
    <s v="55 - 59 years"/>
    <s v="02"/>
    <s v="No, does not own a personal computer"/>
    <s v="2016"/>
    <s v="2016"/>
    <s v="Number"/>
    <n v="34159"/>
  </r>
  <r>
    <s v="E1057"/>
    <s v="Private Households in Permanent Housing Units 2011 to 2016"/>
    <s v="530"/>
    <s v="55 - 59 years"/>
    <s v="03"/>
    <s v="Computer ownership not stated"/>
    <s v="2011"/>
    <s v="2011"/>
    <s v="Number"/>
    <n v="2611"/>
  </r>
  <r>
    <s v="E1057"/>
    <s v="Private Households in Permanent Housing Units 2011 to 2016"/>
    <s v="530"/>
    <s v="55 - 59 years"/>
    <s v="03"/>
    <s v="Computer ownership not stated"/>
    <s v="2016"/>
    <s v="2016"/>
    <s v="Number"/>
    <n v="4453"/>
  </r>
  <r>
    <s v="E1057"/>
    <s v="Private Households in Permanent Housing Units 2011 to 2016"/>
    <s v="530"/>
    <s v="55 - 59 years"/>
    <s v="04"/>
    <s v="Yes, broadband internet access"/>
    <s v="2011"/>
    <s v="2011"/>
    <s v="Number"/>
    <n v="93296"/>
  </r>
  <r>
    <s v="E1057"/>
    <s v="Private Households in Permanent Housing Units 2011 to 2016"/>
    <s v="530"/>
    <s v="55 - 59 years"/>
    <s v="04"/>
    <s v="Yes, broadband internet access"/>
    <s v="2016"/>
    <s v="2016"/>
    <s v="Number"/>
    <n v="113590"/>
  </r>
  <r>
    <s v="E1057"/>
    <s v="Private Households in Permanent Housing Units 2011 to 2016"/>
    <s v="530"/>
    <s v="55 - 59 years"/>
    <s v="05"/>
    <s v="Yes, other than broadband internet access"/>
    <s v="2011"/>
    <s v="2011"/>
    <s v="Number"/>
    <n v="10057"/>
  </r>
  <r>
    <s v="E1057"/>
    <s v="Private Households in Permanent Housing Units 2011 to 2016"/>
    <s v="530"/>
    <s v="55 - 59 years"/>
    <s v="05"/>
    <s v="Yes, other than broadband internet access"/>
    <s v="2016"/>
    <s v="2016"/>
    <s v="Number"/>
    <n v="12079"/>
  </r>
  <r>
    <s v="E1057"/>
    <s v="Private Households in Permanent Housing Units 2011 to 2016"/>
    <s v="530"/>
    <s v="55 - 59 years"/>
    <s v="06"/>
    <s v="No internet access"/>
    <s v="2011"/>
    <s v="2011"/>
    <s v="Number"/>
    <n v="33387"/>
  </r>
  <r>
    <s v="E1057"/>
    <s v="Private Households in Permanent Housing Units 2011 to 2016"/>
    <s v="530"/>
    <s v="55 - 59 years"/>
    <s v="06"/>
    <s v="No internet access"/>
    <s v="2016"/>
    <s v="2016"/>
    <s v="Number"/>
    <n v="24516"/>
  </r>
  <r>
    <s v="E1057"/>
    <s v="Private Households in Permanent Housing Units 2011 to 2016"/>
    <s v="530"/>
    <s v="55 - 59 years"/>
    <s v="07"/>
    <s v="Internet access not stated"/>
    <s v="2011"/>
    <s v="2011"/>
    <s v="Number"/>
    <n v="2691"/>
  </r>
  <r>
    <s v="E1057"/>
    <s v="Private Households in Permanent Housing Units 2011 to 2016"/>
    <s v="530"/>
    <s v="55 - 59 years"/>
    <s v="07"/>
    <s v="Internet access not stated"/>
    <s v="2016"/>
    <s v="2016"/>
    <s v="Number"/>
    <n v="3811"/>
  </r>
  <r>
    <s v="E1057"/>
    <s v="Private Households in Permanent Housing Units 2011 to 2016"/>
    <s v="550"/>
    <s v="60 - 64 years"/>
    <s v="-"/>
    <s v="All households"/>
    <s v="2011"/>
    <s v="2011"/>
    <s v="Number"/>
    <n v="126758"/>
  </r>
  <r>
    <s v="E1057"/>
    <s v="Private Households in Permanent Housing Units 2011 to 2016"/>
    <s v="550"/>
    <s v="60 - 64 years"/>
    <s v="-"/>
    <s v="All households"/>
    <s v="2016"/>
    <s v="2016"/>
    <s v="Number"/>
    <n v="138539"/>
  </r>
  <r>
    <s v="E1057"/>
    <s v="Private Households in Permanent Housing Units 2011 to 2016"/>
    <s v="550"/>
    <s v="60 - 64 years"/>
    <s v="01"/>
    <s v="Yes, owns a personal computer"/>
    <s v="2011"/>
    <s v="2011"/>
    <s v="Number"/>
    <n v="85492"/>
  </r>
  <r>
    <s v="E1057"/>
    <s v="Private Households in Permanent Housing Units 2011 to 2016"/>
    <s v="550"/>
    <s v="60 - 64 years"/>
    <s v="01"/>
    <s v="Yes, owns a personal computer"/>
    <s v="2016"/>
    <s v="2016"/>
    <s v="Number"/>
    <n v="97046"/>
  </r>
  <r>
    <s v="E1057"/>
    <s v="Private Households in Permanent Housing Units 2011 to 2016"/>
    <s v="550"/>
    <s v="60 - 64 years"/>
    <s v="02"/>
    <s v="No, does not own a personal computer"/>
    <s v="2011"/>
    <s v="2011"/>
    <s v="Number"/>
    <n v="38582"/>
  </r>
  <r>
    <s v="E1057"/>
    <s v="Private Households in Permanent Housing Units 2011 to 2016"/>
    <s v="550"/>
    <s v="60 - 64 years"/>
    <s v="02"/>
    <s v="No, does not own a personal computer"/>
    <s v="2016"/>
    <s v="2016"/>
    <s v="Number"/>
    <n v="37617"/>
  </r>
  <r>
    <s v="E1057"/>
    <s v="Private Households in Permanent Housing Units 2011 to 2016"/>
    <s v="550"/>
    <s v="60 - 64 years"/>
    <s v="03"/>
    <s v="Computer ownership not stated"/>
    <s v="2011"/>
    <s v="2011"/>
    <s v="Number"/>
    <n v="2684"/>
  </r>
  <r>
    <s v="E1057"/>
    <s v="Private Households in Permanent Housing Units 2011 to 2016"/>
    <s v="550"/>
    <s v="60 - 64 years"/>
    <s v="03"/>
    <s v="Computer ownership not stated"/>
    <s v="2016"/>
    <s v="2016"/>
    <s v="Number"/>
    <n v="3876"/>
  </r>
  <r>
    <s v="E1057"/>
    <s v="Private Households in Permanent Housing Units 2011 to 2016"/>
    <s v="550"/>
    <s v="60 - 64 years"/>
    <s v="04"/>
    <s v="Yes, broadband internet access"/>
    <s v="2011"/>
    <s v="2011"/>
    <s v="Number"/>
    <n v="74860"/>
  </r>
  <r>
    <s v="E1057"/>
    <s v="Private Households in Permanent Housing Units 2011 to 2016"/>
    <s v="550"/>
    <s v="60 - 64 years"/>
    <s v="04"/>
    <s v="Yes, broadband internet access"/>
    <s v="2016"/>
    <s v="2016"/>
    <s v="Number"/>
    <n v="95720"/>
  </r>
  <r>
    <s v="E1057"/>
    <s v="Private Households in Permanent Housing Units 2011 to 2016"/>
    <s v="550"/>
    <s v="60 - 64 years"/>
    <s v="05"/>
    <s v="Yes, other than broadband internet access"/>
    <s v="2011"/>
    <s v="2011"/>
    <s v="Number"/>
    <n v="8512"/>
  </r>
  <r>
    <s v="E1057"/>
    <s v="Private Households in Permanent Housing Units 2011 to 2016"/>
    <s v="550"/>
    <s v="60 - 64 years"/>
    <s v="05"/>
    <s v="Yes, other than broadband internet access"/>
    <s v="2016"/>
    <s v="2016"/>
    <s v="Number"/>
    <n v="10273"/>
  </r>
  <r>
    <s v="E1057"/>
    <s v="Private Households in Permanent Housing Units 2011 to 2016"/>
    <s v="550"/>
    <s v="60 - 64 years"/>
    <s v="06"/>
    <s v="No internet access"/>
    <s v="2011"/>
    <s v="2011"/>
    <s v="Number"/>
    <n v="40603"/>
  </r>
  <r>
    <s v="E1057"/>
    <s v="Private Households in Permanent Housing Units 2011 to 2016"/>
    <s v="550"/>
    <s v="60 - 64 years"/>
    <s v="06"/>
    <s v="No internet access"/>
    <s v="2016"/>
    <s v="2016"/>
    <s v="Number"/>
    <n v="29298"/>
  </r>
  <r>
    <s v="E1057"/>
    <s v="Private Households in Permanent Housing Units 2011 to 2016"/>
    <s v="550"/>
    <s v="60 - 64 years"/>
    <s v="07"/>
    <s v="Internet access not stated"/>
    <s v="2011"/>
    <s v="2011"/>
    <s v="Number"/>
    <n v="2783"/>
  </r>
  <r>
    <s v="E1057"/>
    <s v="Private Households in Permanent Housing Units 2011 to 2016"/>
    <s v="550"/>
    <s v="60 - 64 years"/>
    <s v="07"/>
    <s v="Internet access not stated"/>
    <s v="2016"/>
    <s v="2016"/>
    <s v="Number"/>
    <n v="3248"/>
  </r>
  <r>
    <s v="E1057"/>
    <s v="Private Households in Permanent Housing Units 2011 to 2016"/>
    <s v="575"/>
    <s v="65 years and over"/>
    <s v="-"/>
    <s v="All households"/>
    <s v="2011"/>
    <s v="2011"/>
    <s v="Number"/>
    <n v="336503"/>
  </r>
  <r>
    <s v="E1057"/>
    <s v="Private Households in Permanent Housing Units 2011 to 2016"/>
    <s v="575"/>
    <s v="65 years and over"/>
    <s v="-"/>
    <s v="All households"/>
    <s v="2016"/>
    <s v="2016"/>
    <s v="Number"/>
    <n v="395522"/>
  </r>
  <r>
    <s v="E1057"/>
    <s v="Private Households in Permanent Housing Units 2011 to 2016"/>
    <s v="575"/>
    <s v="65 years and over"/>
    <s v="01"/>
    <s v="Yes, owns a personal computer"/>
    <s v="2011"/>
    <s v="2011"/>
    <s v="Number"/>
    <n v="140838"/>
  </r>
  <r>
    <s v="E1057"/>
    <s v="Private Households in Permanent Housing Units 2011 to 2016"/>
    <s v="575"/>
    <s v="65 years and over"/>
    <s v="01"/>
    <s v="Yes, owns a personal computer"/>
    <s v="2016"/>
    <s v="2016"/>
    <s v="Number"/>
    <n v="200068"/>
  </r>
  <r>
    <s v="E1057"/>
    <s v="Private Households in Permanent Housing Units 2011 to 2016"/>
    <s v="575"/>
    <s v="65 years and over"/>
    <s v="02"/>
    <s v="No, does not own a personal computer"/>
    <s v="2011"/>
    <s v="2011"/>
    <s v="Number"/>
    <n v="187048"/>
  </r>
  <r>
    <s v="E1057"/>
    <s v="Private Households in Permanent Housing Units 2011 to 2016"/>
    <s v="575"/>
    <s v="65 years and over"/>
    <s v="02"/>
    <s v="No, does not own a personal computer"/>
    <s v="2016"/>
    <s v="2016"/>
    <s v="Number"/>
    <n v="183092"/>
  </r>
  <r>
    <s v="E1057"/>
    <s v="Private Households in Permanent Housing Units 2011 to 2016"/>
    <s v="575"/>
    <s v="65 years and over"/>
    <s v="03"/>
    <s v="Computer ownership not stated"/>
    <s v="2011"/>
    <s v="2011"/>
    <s v="Number"/>
    <n v="8617"/>
  </r>
  <r>
    <s v="E1057"/>
    <s v="Private Households in Permanent Housing Units 2011 to 2016"/>
    <s v="575"/>
    <s v="65 years and over"/>
    <s v="03"/>
    <s v="Computer ownership not stated"/>
    <s v="2016"/>
    <s v="2016"/>
    <s v="Number"/>
    <n v="12362"/>
  </r>
  <r>
    <s v="E1057"/>
    <s v="Private Households in Permanent Housing Units 2011 to 2016"/>
    <s v="575"/>
    <s v="65 years and over"/>
    <s v="04"/>
    <s v="Yes, broadband internet access"/>
    <s v="2011"/>
    <s v="2011"/>
    <s v="Number"/>
    <n v="119548"/>
  </r>
  <r>
    <s v="E1057"/>
    <s v="Private Households in Permanent Housing Units 2011 to 2016"/>
    <s v="575"/>
    <s v="65 years and over"/>
    <s v="04"/>
    <s v="Yes, broadband internet access"/>
    <s v="2016"/>
    <s v="2016"/>
    <s v="Number"/>
    <n v="202879"/>
  </r>
  <r>
    <s v="E1057"/>
    <s v="Private Households in Permanent Housing Units 2011 to 2016"/>
    <s v="575"/>
    <s v="65 years and over"/>
    <s v="05"/>
    <s v="Yes, other than broadband internet access"/>
    <s v="2011"/>
    <s v="2011"/>
    <s v="Number"/>
    <n v="15524"/>
  </r>
  <r>
    <s v="E1057"/>
    <s v="Private Households in Permanent Housing Units 2011 to 2016"/>
    <s v="575"/>
    <s v="65 years and over"/>
    <s v="05"/>
    <s v="Yes, other than broadband internet access"/>
    <s v="2016"/>
    <s v="2016"/>
    <s v="Number"/>
    <n v="20282"/>
  </r>
  <r>
    <s v="E1057"/>
    <s v="Private Households in Permanent Housing Units 2011 to 2016"/>
    <s v="575"/>
    <s v="65 years and over"/>
    <s v="06"/>
    <s v="No internet access"/>
    <s v="2011"/>
    <s v="2011"/>
    <s v="Number"/>
    <n v="191628"/>
  </r>
  <r>
    <s v="E1057"/>
    <s v="Private Households in Permanent Housing Units 2011 to 2016"/>
    <s v="575"/>
    <s v="65 years and over"/>
    <s v="06"/>
    <s v="No internet access"/>
    <s v="2016"/>
    <s v="2016"/>
    <s v="Number"/>
    <n v="161563"/>
  </r>
  <r>
    <s v="E1057"/>
    <s v="Private Households in Permanent Housing Units 2011 to 2016"/>
    <s v="575"/>
    <s v="65 years and over"/>
    <s v="07"/>
    <s v="Internet access not stated"/>
    <s v="2011"/>
    <s v="2011"/>
    <s v="Number"/>
    <n v="9803"/>
  </r>
  <r>
    <s v="E1057"/>
    <s v="Private Households in Permanent Housing Units 2011 to 2016"/>
    <s v="575"/>
    <s v="65 years and over"/>
    <s v="07"/>
    <s v="Internet access not stated"/>
    <s v="2016"/>
    <s v="2016"/>
    <s v="Number"/>
    <n v="10798"/>
  </r>
  <r>
    <s v="E1057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7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7"/>
    <s v="Private Households in Permanent Housing Units 2011 to 2016"/>
    <s v="X94"/>
    <s v="65 years and over not living alone"/>
    <s v="01"/>
    <s v="Yes, owns a personal computer"/>
    <s v="2011"/>
    <s v="2011"/>
    <s v="Number"/>
    <n v="111869"/>
  </r>
  <r>
    <s v="E1057"/>
    <s v="Private Households in Permanent Housing Units 2011 to 2016"/>
    <s v="X94"/>
    <s v="65 years and over not living alone"/>
    <s v="01"/>
    <s v="Yes, owns a personal computer"/>
    <s v="2016"/>
    <s v="2016"/>
    <s v="Number"/>
    <n v="152230"/>
  </r>
  <r>
    <s v="E1057"/>
    <s v="Private Households in Permanent Housing Units 2011 to 2016"/>
    <s v="X94"/>
    <s v="65 years and over not living alone"/>
    <s v="02"/>
    <s v="No, does not own a personal computer"/>
    <s v="2011"/>
    <s v="2011"/>
    <s v="Number"/>
    <n v="84738"/>
  </r>
  <r>
    <s v="E1057"/>
    <s v="Private Households in Permanent Housing Units 2011 to 2016"/>
    <s v="X94"/>
    <s v="65 years and over not living alone"/>
    <s v="02"/>
    <s v="No, does not own a personal computer"/>
    <s v="2016"/>
    <s v="2016"/>
    <s v="Number"/>
    <n v="80631"/>
  </r>
  <r>
    <s v="E1057"/>
    <s v="Private Households in Permanent Housing Units 2011 to 2016"/>
    <s v="X94"/>
    <s v="65 years and over not living alone"/>
    <s v="03"/>
    <s v="Computer ownership not stated"/>
    <s v="2011"/>
    <s v="2011"/>
    <s v="Number"/>
    <n v="4324"/>
  </r>
  <r>
    <s v="E1057"/>
    <s v="Private Households in Permanent Housing Units 2011 to 2016"/>
    <s v="X94"/>
    <s v="65 years and over not living alone"/>
    <s v="03"/>
    <s v="Computer ownership not stated"/>
    <s v="2016"/>
    <s v="2016"/>
    <s v="Number"/>
    <n v="6575"/>
  </r>
  <r>
    <s v="E1057"/>
    <s v="Private Households in Permanent Housing Units 2011 to 2016"/>
    <s v="X94"/>
    <s v="65 years and over not living alone"/>
    <s v="04"/>
    <s v="Yes, broadband internet access"/>
    <s v="2011"/>
    <s v="2011"/>
    <s v="Number"/>
    <n v="95437"/>
  </r>
  <r>
    <s v="E1057"/>
    <s v="Private Households in Permanent Housing Units 2011 to 2016"/>
    <s v="X94"/>
    <s v="65 years and over not living alone"/>
    <s v="04"/>
    <s v="Yes, broadband internet access"/>
    <s v="2016"/>
    <s v="2016"/>
    <s v="Number"/>
    <n v="152235"/>
  </r>
  <r>
    <s v="E1057"/>
    <s v="Private Households in Permanent Housing Units 2011 to 2016"/>
    <s v="X94"/>
    <s v="65 years and over not living alone"/>
    <s v="05"/>
    <s v="Yes, other than broadband internet access"/>
    <s v="2011"/>
    <s v="2011"/>
    <s v="Number"/>
    <n v="12106"/>
  </r>
  <r>
    <s v="E1057"/>
    <s v="Private Households in Permanent Housing Units 2011 to 2016"/>
    <s v="X94"/>
    <s v="65 years and over not living alone"/>
    <s v="05"/>
    <s v="Yes, other than broadband internet access"/>
    <s v="2016"/>
    <s v="2016"/>
    <s v="Number"/>
    <n v="14943"/>
  </r>
  <r>
    <s v="E1057"/>
    <s v="Private Households in Permanent Housing Units 2011 to 2016"/>
    <s v="X94"/>
    <s v="65 years and over not living alone"/>
    <s v="06"/>
    <s v="No internet access"/>
    <s v="2011"/>
    <s v="2011"/>
    <s v="Number"/>
    <n v="88479"/>
  </r>
  <r>
    <s v="E1057"/>
    <s v="Private Households in Permanent Housing Units 2011 to 2016"/>
    <s v="X94"/>
    <s v="65 years and over not living alone"/>
    <s v="06"/>
    <s v="No internet access"/>
    <s v="2016"/>
    <s v="2016"/>
    <s v="Number"/>
    <n v="66643"/>
  </r>
  <r>
    <s v="E1057"/>
    <s v="Private Households in Permanent Housing Units 2011 to 2016"/>
    <s v="X94"/>
    <s v="65 years and over not living alone"/>
    <s v="07"/>
    <s v="Internet access not stated"/>
    <s v="2011"/>
    <s v="2011"/>
    <s v="Number"/>
    <n v="4909"/>
  </r>
  <r>
    <s v="E1057"/>
    <s v="Private Households in Permanent Housing Units 2011 to 2016"/>
    <s v="X94"/>
    <s v="65 years and over not living alone"/>
    <s v="07"/>
    <s v="Internet access not stated"/>
    <s v="2016"/>
    <s v="2016"/>
    <s v="Number"/>
    <n v="5615"/>
  </r>
  <r>
    <s v="E1057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7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7"/>
    <s v="Private Households in Permanent Housing Units 2011 to 2016"/>
    <s v="X95"/>
    <s v="65 years and over living alone"/>
    <s v="01"/>
    <s v="Yes, owns a personal computer"/>
    <s v="2011"/>
    <s v="2011"/>
    <s v="Number"/>
    <n v="28969"/>
  </r>
  <r>
    <s v="E1057"/>
    <s v="Private Households in Permanent Housing Units 2011 to 2016"/>
    <s v="X95"/>
    <s v="65 years and over living alone"/>
    <s v="01"/>
    <s v="Yes, owns a personal computer"/>
    <s v="2016"/>
    <s v="2016"/>
    <s v="Number"/>
    <n v="47838"/>
  </r>
  <r>
    <s v="E1057"/>
    <s v="Private Households in Permanent Housing Units 2011 to 2016"/>
    <s v="X95"/>
    <s v="65 years and over living alone"/>
    <s v="02"/>
    <s v="No, does not own a personal computer"/>
    <s v="2011"/>
    <s v="2011"/>
    <s v="Number"/>
    <n v="102310"/>
  </r>
  <r>
    <s v="E1057"/>
    <s v="Private Households in Permanent Housing Units 2011 to 2016"/>
    <s v="X95"/>
    <s v="65 years and over living alone"/>
    <s v="02"/>
    <s v="No, does not own a personal computer"/>
    <s v="2016"/>
    <s v="2016"/>
    <s v="Number"/>
    <n v="102461"/>
  </r>
  <r>
    <s v="E1057"/>
    <s v="Private Households in Permanent Housing Units 2011 to 2016"/>
    <s v="X95"/>
    <s v="65 years and over living alone"/>
    <s v="03"/>
    <s v="Computer ownership not stated"/>
    <s v="2011"/>
    <s v="2011"/>
    <s v="Number"/>
    <n v="4293"/>
  </r>
  <r>
    <s v="E1057"/>
    <s v="Private Households in Permanent Housing Units 2011 to 2016"/>
    <s v="X95"/>
    <s v="65 years and over living alone"/>
    <s v="03"/>
    <s v="Computer ownership not stated"/>
    <s v="2016"/>
    <s v="2016"/>
    <s v="Number"/>
    <n v="5787"/>
  </r>
  <r>
    <s v="E1057"/>
    <s v="Private Households in Permanent Housing Units 2011 to 2016"/>
    <s v="X95"/>
    <s v="65 years and over living alone"/>
    <s v="04"/>
    <s v="Yes, broadband internet access"/>
    <s v="2011"/>
    <s v="2011"/>
    <s v="Number"/>
    <n v="24111"/>
  </r>
  <r>
    <s v="E1057"/>
    <s v="Private Households in Permanent Housing Units 2011 to 2016"/>
    <s v="X95"/>
    <s v="65 years and over living alone"/>
    <s v="04"/>
    <s v="Yes, broadband internet access"/>
    <s v="2016"/>
    <s v="2016"/>
    <s v="Number"/>
    <n v="50644"/>
  </r>
  <r>
    <s v="E1057"/>
    <s v="Private Households in Permanent Housing Units 2011 to 2016"/>
    <s v="X95"/>
    <s v="65 years and over living alone"/>
    <s v="05"/>
    <s v="Yes, other than broadband internet access"/>
    <s v="2011"/>
    <s v="2011"/>
    <s v="Number"/>
    <n v="3418"/>
  </r>
  <r>
    <s v="E1057"/>
    <s v="Private Households in Permanent Housing Units 2011 to 2016"/>
    <s v="X95"/>
    <s v="65 years and over living alone"/>
    <s v="05"/>
    <s v="Yes, other than broadband internet access"/>
    <s v="2016"/>
    <s v="2016"/>
    <s v="Number"/>
    <n v="5339"/>
  </r>
  <r>
    <s v="E1057"/>
    <s v="Private Households in Permanent Housing Units 2011 to 2016"/>
    <s v="X95"/>
    <s v="65 years and over living alone"/>
    <s v="06"/>
    <s v="No internet access"/>
    <s v="2011"/>
    <s v="2011"/>
    <s v="Number"/>
    <n v="103149"/>
  </r>
  <r>
    <s v="E1057"/>
    <s v="Private Households in Permanent Housing Units 2011 to 2016"/>
    <s v="X95"/>
    <s v="65 years and over living alone"/>
    <s v="06"/>
    <s v="No internet access"/>
    <s v="2016"/>
    <s v="2016"/>
    <s v="Number"/>
    <n v="94920"/>
  </r>
  <r>
    <s v="E1057"/>
    <s v="Private Households in Permanent Housing Units 2011 to 2016"/>
    <s v="X95"/>
    <s v="65 years and over living alone"/>
    <s v="07"/>
    <s v="Internet access not stated"/>
    <s v="2011"/>
    <s v="2011"/>
    <s v="Number"/>
    <n v="4894"/>
  </r>
  <r>
    <s v="E1057"/>
    <s v="Private Households in Permanent Housing Units 2011 to 2016"/>
    <s v="X95"/>
    <s v="65 years and over living alone"/>
    <s v="07"/>
    <s v="Internet access not stated"/>
    <s v="2016"/>
    <s v="2016"/>
    <s v="Number"/>
    <n v="5183"/>
  </r>
</pivotCacheRecords>
</file>