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b05bbc15a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d952dc0ba419d8f6f2563220fec51.psmdcp" Id="Rea3aea336768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<x:sst xmlns:x="http://schemas.openxmlformats.org/spreadsheetml/2006/main">
  <x:si>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</x:si>
  <x:si>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</x:si>
  <x:si>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DTA08</x:t>
  </x:si>
  <x:si>
    <x:t>Name</x:t>
  </x:si>
  <x:si>
    <x:t>Mouth Position of procedures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</x:si>
  <x:si>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</x:si>
  <x:si>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</x:si>
  <x:si>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</x:si>
  <x:si>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</x:si>
  <x:si>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</x:si>
  <x:si>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</x:si>
  <x:si>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https://data.cso.ie/public/api.restful/PxStat.Data.Cube_API.ReadDataset/DTA08/XLSX/2007/en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</x:si>
  <x:si>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</x:si>
  <x:si>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</x:si>
  <x:si>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</x:si>
  <x:si>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</x:si>
  <x:si>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</x:si>
  <x:si>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</x:si>
  <x:si>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</x:si>
  <x:si>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</x:si>
  <x:si>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</x:si>
  <x:si>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</x:si>
  <x:si>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</x:si>
  <x:si>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</x:si>
  <x:si>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</x:si>
  <x:si>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</x:si>
  <x:si>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</x:si>
  <x:si>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</x:si>
  <x:si>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</x:si>
  <x:si>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</x:si>
  <x:si>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</x:si>
  <x:si>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</x:si>
  <x:si>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</x:si>
  <x:si>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</x:si>
  <x:si>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</x:si>
  <x:si>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</x:si>
  <x:si>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</x:si>
  <x:si>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</x:si>
  <x:si>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</x:si>
  <x:si>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</x:si>
  <x:si>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</x:si>
  <x:si>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</x:si>
  <x:si>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</x:si>
  <x:si>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</x:si>
  <x:si>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</x:si>
  <x:si>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</x:si>
  <x:si>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</x:si>
  <x:si>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</x:si>
  <x:si>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2013</x:t>
  </x:si>
  <x:si>
    <x:t>DTA08C01</x:t>
  </x:si>
  <x:si>
    <x:t>Upper Right</x:t>
  </x:si>
  <x:si>
    <x:t>Number</x:t>
  </x:si>
  <x:si>
    <x:t>DTA08C02</x:t>
  </x:si>
  <x:si>
    <x:t>Upper Left</x:t>
  </x:si>
  <x:si>
    <x:t>DTA08C03</x:t>
  </x:si>
  <x:si>
    <x:t>Lower Right</x:t>
  </x:si>
  <x:si>
    <x:t>DTA08C04</x:t>
  </x:si>
  <x:si>
    <x:t>Lower Left</x:t>
  </x:si>
  <x:si>
    <x:t>DTA08C05</x:t>
  </x:si>
  <x:si>
    <x:t>Total Treatments</x:t>
  </x:si>
  <x:si>
    <x:t>2014</x:t>
  </x:si>
  <x:si>
    <x:t>2015</x:t>
  </x:si>
  <x:si>
    <x:t>2016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</x:si>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</x:sst>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DT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168700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168200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123800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122200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583000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185200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184600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137800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136500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644000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166200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165700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123900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122500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578200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135200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134000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100100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99000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468200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80900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80600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58900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58100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278600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51</x:v>
      </x:c>
      <x:c r="H27" s="0">
        <x:v>88300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52</x:v>
      </x:c>
      <x:c r="F28" s="0" t="s">
        <x:v>53</x:v>
      </x:c>
      <x:c r="G28" s="0" t="s">
        <x:v>51</x:v>
      </x:c>
      <x:c r="H28" s="0">
        <x:v>88000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54</x:v>
      </x:c>
      <x:c r="F29" s="0" t="s">
        <x:v>55</x:v>
      </x:c>
      <x:c r="G29" s="0" t="s">
        <x:v>51</x:v>
      </x:c>
      <x:c r="H29" s="0">
        <x:v>65600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56</x:v>
      </x:c>
      <x:c r="F30" s="0" t="s">
        <x:v>57</x:v>
      </x:c>
      <x:c r="G30" s="0" t="s">
        <x:v>51</x:v>
      </x:c>
      <x:c r="H30" s="0">
        <x:v>64500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58</x:v>
      </x:c>
      <x:c r="F31" s="0" t="s">
        <x:v>59</x:v>
      </x:c>
      <x:c r="G31" s="0" t="s">
        <x:v>51</x:v>
      </x:c>
      <x:c r="H31" s="0">
        <x:v>306400</x:v>
      </x:c>
    </x:row>
    <x:row r="32" spans="1:8">
      <x:c r="A32" s="0" t="s">
        <x:v>63</x:v>
      </x:c>
      <x:c r="B32" s="0" t="s">
        <x:v>64</x:v>
      </x:c>
      <x:c r="C32" s="0" t="s">
        <x:v>61</x:v>
      </x:c>
      <x:c r="D32" s="0" t="s">
        <x:v>61</x:v>
      </x:c>
      <x:c r="E32" s="0" t="s">
        <x:v>49</x:v>
      </x:c>
      <x:c r="F32" s="0" t="s">
        <x:v>50</x:v>
      </x:c>
      <x:c r="G32" s="0" t="s">
        <x:v>51</x:v>
      </x:c>
      <x:c r="H32" s="0">
        <x:v>79000</x:v>
      </x:c>
    </x:row>
    <x:row r="33" spans="1:8">
      <x:c r="A33" s="0" t="s">
        <x:v>63</x:v>
      </x:c>
      <x:c r="B33" s="0" t="s">
        <x:v>64</x:v>
      </x:c>
      <x:c r="C33" s="0" t="s">
        <x:v>61</x:v>
      </x:c>
      <x:c r="D33" s="0" t="s">
        <x:v>61</x:v>
      </x:c>
      <x:c r="E33" s="0" t="s">
        <x:v>52</x:v>
      </x:c>
      <x:c r="F33" s="0" t="s">
        <x:v>53</x:v>
      </x:c>
      <x:c r="G33" s="0" t="s">
        <x:v>51</x:v>
      </x:c>
      <x:c r="H33" s="0">
        <x:v>78100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54</x:v>
      </x:c>
      <x:c r="F34" s="0" t="s">
        <x:v>55</x:v>
      </x:c>
      <x:c r="G34" s="0" t="s">
        <x:v>51</x:v>
      </x:c>
      <x:c r="H34" s="0">
        <x:v>58500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56</x:v>
      </x:c>
      <x:c r="F35" s="0" t="s">
        <x:v>57</x:v>
      </x:c>
      <x:c r="G35" s="0" t="s">
        <x:v>51</x:v>
      </x:c>
      <x:c r="H35" s="0">
        <x:v>58200</x:v>
      </x:c>
    </x:row>
    <x:row r="36" spans="1:8">
      <x:c r="A36" s="0" t="s">
        <x:v>63</x:v>
      </x:c>
      <x:c r="B36" s="0" t="s">
        <x:v>64</x:v>
      </x:c>
      <x:c r="C36" s="0" t="s">
        <x:v>61</x:v>
      </x:c>
      <x:c r="D36" s="0" t="s">
        <x:v>61</x:v>
      </x:c>
      <x:c r="E36" s="0" t="s">
        <x:v>58</x:v>
      </x:c>
      <x:c r="F36" s="0" t="s">
        <x:v>59</x:v>
      </x:c>
      <x:c r="G36" s="0" t="s">
        <x:v>51</x:v>
      </x:c>
      <x:c r="H36" s="0">
        <x:v>273800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49</x:v>
      </x:c>
      <x:c r="F37" s="0" t="s">
        <x:v>50</x:v>
      </x:c>
      <x:c r="G37" s="0" t="s">
        <x:v>51</x:v>
      </x:c>
      <x:c r="H37" s="0">
        <x:v>63400</x:v>
      </x:c>
    </x:row>
    <x:row r="38" spans="1:8">
      <x:c r="A38" s="0" t="s">
        <x:v>63</x:v>
      </x:c>
      <x:c r="B38" s="0" t="s">
        <x:v>64</x:v>
      </x:c>
      <x:c r="C38" s="0" t="s">
        <x:v>62</x:v>
      </x:c>
      <x:c r="D38" s="0" t="s">
        <x:v>62</x:v>
      </x:c>
      <x:c r="E38" s="0" t="s">
        <x:v>52</x:v>
      </x:c>
      <x:c r="F38" s="0" t="s">
        <x:v>53</x:v>
      </x:c>
      <x:c r="G38" s="0" t="s">
        <x:v>51</x:v>
      </x:c>
      <x:c r="H38" s="0">
        <x:v>63100</x:v>
      </x:c>
    </x:row>
    <x:row r="39" spans="1:8">
      <x:c r="A39" s="0" t="s">
        <x:v>63</x:v>
      </x:c>
      <x:c r="B39" s="0" t="s">
        <x:v>64</x:v>
      </x:c>
      <x:c r="C39" s="0" t="s">
        <x:v>62</x:v>
      </x:c>
      <x:c r="D39" s="0" t="s">
        <x:v>62</x:v>
      </x:c>
      <x:c r="E39" s="0" t="s">
        <x:v>54</x:v>
      </x:c>
      <x:c r="F39" s="0" t="s">
        <x:v>55</x:v>
      </x:c>
      <x:c r="G39" s="0" t="s">
        <x:v>51</x:v>
      </x:c>
      <x:c r="H39" s="0">
        <x:v>47100</x:v>
      </x:c>
    </x:row>
    <x:row r="40" spans="1:8">
      <x:c r="A40" s="0" t="s">
        <x:v>63</x:v>
      </x:c>
      <x:c r="B40" s="0" t="s">
        <x:v>64</x:v>
      </x:c>
      <x:c r="C40" s="0" t="s">
        <x:v>62</x:v>
      </x:c>
      <x:c r="D40" s="0" t="s">
        <x:v>62</x:v>
      </x:c>
      <x:c r="E40" s="0" t="s">
        <x:v>56</x:v>
      </x:c>
      <x:c r="F40" s="0" t="s">
        <x:v>57</x:v>
      </x:c>
      <x:c r="G40" s="0" t="s">
        <x:v>51</x:v>
      </x:c>
      <x:c r="H40" s="0">
        <x:v>46700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58</x:v>
      </x:c>
      <x:c r="F41" s="0" t="s">
        <x:v>59</x:v>
      </x:c>
      <x:c r="G41" s="0" t="s">
        <x:v>51</x:v>
      </x:c>
      <x:c r="H41" s="0">
        <x:v>220200</x:v>
      </x:c>
    </x:row>
    <x:row r="42" spans="1:8">
      <x:c r="A42" s="0" t="s">
        <x:v>65</x:v>
      </x:c>
      <x:c r="B42" s="0" t="s">
        <x:v>66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87800</x:v>
      </x:c>
    </x:row>
    <x:row r="43" spans="1:8">
      <x:c r="A43" s="0" t="s">
        <x:v>65</x:v>
      </x:c>
      <x:c r="B43" s="0" t="s">
        <x:v>66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87600</x:v>
      </x:c>
    </x:row>
    <x:row r="44" spans="1:8">
      <x:c r="A44" s="0" t="s">
        <x:v>65</x:v>
      </x:c>
      <x:c r="B44" s="0" t="s">
        <x:v>66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64900</x:v>
      </x:c>
    </x:row>
    <x:row r="45" spans="1:8">
      <x:c r="A45" s="0" t="s">
        <x:v>65</x:v>
      </x:c>
      <x:c r="B45" s="0" t="s">
        <x:v>66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64100</x:v>
      </x:c>
    </x:row>
    <x:row r="46" spans="1:8">
      <x:c r="A46" s="0" t="s">
        <x:v>65</x:v>
      </x:c>
      <x:c r="B46" s="0" t="s">
        <x:v>66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304400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96900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96600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72200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72000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337600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87200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87600</x:v>
      </x:c>
    </x:row>
    <x:row r="54" spans="1:8">
      <x:c r="A54" s="0" t="s">
        <x:v>65</x:v>
      </x:c>
      <x:c r="B54" s="0" t="s">
        <x:v>66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65400</x:v>
      </x:c>
    </x:row>
    <x:row r="55" spans="1:8">
      <x:c r="A55" s="0" t="s">
        <x:v>65</x:v>
      </x:c>
      <x:c r="B55" s="0" t="s">
        <x:v>66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64300</x:v>
      </x:c>
    </x:row>
    <x:row r="56" spans="1:8">
      <x:c r="A56" s="0" t="s">
        <x:v>65</x:v>
      </x:c>
      <x:c r="B56" s="0" t="s">
        <x:v>66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304400</x:v>
      </x:c>
    </x:row>
    <x:row r="57" spans="1:8">
      <x:c r="A57" s="0" t="s">
        <x:v>65</x:v>
      </x:c>
      <x:c r="B57" s="0" t="s">
        <x:v>66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71800</x:v>
      </x:c>
    </x:row>
    <x:row r="58" spans="1:8">
      <x:c r="A58" s="0" t="s">
        <x:v>65</x:v>
      </x:c>
      <x:c r="B58" s="0" t="s">
        <x:v>66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70900</x:v>
      </x:c>
    </x:row>
    <x:row r="59" spans="1:8">
      <x:c r="A59" s="0" t="s">
        <x:v>65</x:v>
      </x:c>
      <x:c r="B59" s="0" t="s">
        <x:v>66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53000</x:v>
      </x:c>
    </x:row>
    <x:row r="60" spans="1:8">
      <x:c r="A60" s="0" t="s">
        <x:v>65</x:v>
      </x:c>
      <x:c r="B60" s="0" t="s">
        <x:v>66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52300</x:v>
      </x:c>
    </x:row>
    <x:row r="61" spans="1:8">
      <x:c r="A61" s="0" t="s">
        <x:v>65</x:v>
      </x:c>
      <x:c r="B61" s="0" t="s">
        <x:v>66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248000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STATISTIC">
      <x:sharedItems count="5">
        <x:s v="DTA08C01"/>
        <x:s v="DTA08C02"/>
        <x:s v="DTA08C03"/>
        <x:s v="DTA08C04"/>
        <x:s v="DTA08C05"/>
      </x:sharedItems>
    </x:cacheField>
    <x:cacheField name="Statistic Label">
      <x:sharedItems count="5">
        <x:s v="Upper Right"/>
        <x:s v="Upper Left"/>
        <x:s v="Lower Right"/>
        <x:s v="Lower Left"/>
        <x:s v="Total Treat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700" maxValue="644000" count="58">
        <x:n v="168700"/>
        <x:n v="168200"/>
        <x:n v="123800"/>
        <x:n v="122200"/>
        <x:n v="583000"/>
        <x:n v="185200"/>
        <x:n v="184600"/>
        <x:n v="137800"/>
        <x:n v="136500"/>
        <x:n v="644000"/>
        <x:n v="166200"/>
        <x:n v="165700"/>
        <x:n v="123900"/>
        <x:n v="122500"/>
        <x:n v="578200"/>
        <x:n v="135200"/>
        <x:n v="134000"/>
        <x:n v="100100"/>
        <x:n v="99000"/>
        <x:n v="468200"/>
        <x:n v="80900"/>
        <x:n v="80600"/>
        <x:n v="58900"/>
        <x:n v="58100"/>
        <x:n v="278600"/>
        <x:n v="88300"/>
        <x:n v="88000"/>
        <x:n v="65600"/>
        <x:n v="64500"/>
        <x:n v="306400"/>
        <x:n v="79000"/>
        <x:n v="78100"/>
        <x:n v="58500"/>
        <x:n v="58200"/>
        <x:n v="273800"/>
        <x:n v="63400"/>
        <x:n v="63100"/>
        <x:n v="47100"/>
        <x:n v="46700"/>
        <x:n v="220200"/>
        <x:n v="87800"/>
        <x:n v="87600"/>
        <x:n v="64900"/>
        <x:n v="64100"/>
        <x:n v="304400"/>
        <x:n v="96900"/>
        <x:n v="96600"/>
        <x:n v="72200"/>
        <x:n v="72000"/>
        <x:n v="337600"/>
        <x:n v="87200"/>
        <x:n v="65400"/>
        <x:n v="64300"/>
        <x:n v="71800"/>
        <x:n v="70900"/>
        <x:n v="53000"/>
        <x:n v="52300"/>
        <x:n v="248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3"/>
    <s v="2013"/>
    <s v="DTA08C01"/>
    <s v="Upper Right"/>
    <s v="Number"/>
    <n v="168700"/>
  </r>
  <r>
    <s v="-"/>
    <s v="Both sexes"/>
    <s v="2013"/>
    <s v="2013"/>
    <s v="DTA08C02"/>
    <s v="Upper Left"/>
    <s v="Number"/>
    <n v="168200"/>
  </r>
  <r>
    <s v="-"/>
    <s v="Both sexes"/>
    <s v="2013"/>
    <s v="2013"/>
    <s v="DTA08C03"/>
    <s v="Lower Right"/>
    <s v="Number"/>
    <n v="123800"/>
  </r>
  <r>
    <s v="-"/>
    <s v="Both sexes"/>
    <s v="2013"/>
    <s v="2013"/>
    <s v="DTA08C04"/>
    <s v="Lower Left"/>
    <s v="Number"/>
    <n v="122200"/>
  </r>
  <r>
    <s v="-"/>
    <s v="Both sexes"/>
    <s v="2013"/>
    <s v="2013"/>
    <s v="DTA08C05"/>
    <s v="Total Treatments"/>
    <s v="Number"/>
    <n v="583000"/>
  </r>
  <r>
    <s v="-"/>
    <s v="Both sexes"/>
    <s v="2014"/>
    <s v="2014"/>
    <s v="DTA08C01"/>
    <s v="Upper Right"/>
    <s v="Number"/>
    <n v="185200"/>
  </r>
  <r>
    <s v="-"/>
    <s v="Both sexes"/>
    <s v="2014"/>
    <s v="2014"/>
    <s v="DTA08C02"/>
    <s v="Upper Left"/>
    <s v="Number"/>
    <n v="184600"/>
  </r>
  <r>
    <s v="-"/>
    <s v="Both sexes"/>
    <s v="2014"/>
    <s v="2014"/>
    <s v="DTA08C03"/>
    <s v="Lower Right"/>
    <s v="Number"/>
    <n v="137800"/>
  </r>
  <r>
    <s v="-"/>
    <s v="Both sexes"/>
    <s v="2014"/>
    <s v="2014"/>
    <s v="DTA08C04"/>
    <s v="Lower Left"/>
    <s v="Number"/>
    <n v="136500"/>
  </r>
  <r>
    <s v="-"/>
    <s v="Both sexes"/>
    <s v="2014"/>
    <s v="2014"/>
    <s v="DTA08C05"/>
    <s v="Total Treatments"/>
    <s v="Number"/>
    <n v="644000"/>
  </r>
  <r>
    <s v="-"/>
    <s v="Both sexes"/>
    <s v="2015"/>
    <s v="2015"/>
    <s v="DTA08C01"/>
    <s v="Upper Right"/>
    <s v="Number"/>
    <n v="166200"/>
  </r>
  <r>
    <s v="-"/>
    <s v="Both sexes"/>
    <s v="2015"/>
    <s v="2015"/>
    <s v="DTA08C02"/>
    <s v="Upper Left"/>
    <s v="Number"/>
    <n v="165700"/>
  </r>
  <r>
    <s v="-"/>
    <s v="Both sexes"/>
    <s v="2015"/>
    <s v="2015"/>
    <s v="DTA08C03"/>
    <s v="Lower Right"/>
    <s v="Number"/>
    <n v="123900"/>
  </r>
  <r>
    <s v="-"/>
    <s v="Both sexes"/>
    <s v="2015"/>
    <s v="2015"/>
    <s v="DTA08C04"/>
    <s v="Lower Left"/>
    <s v="Number"/>
    <n v="122500"/>
  </r>
  <r>
    <s v="-"/>
    <s v="Both sexes"/>
    <s v="2015"/>
    <s v="2015"/>
    <s v="DTA08C05"/>
    <s v="Total Treatments"/>
    <s v="Number"/>
    <n v="578200"/>
  </r>
  <r>
    <s v="-"/>
    <s v="Both sexes"/>
    <s v="2016"/>
    <s v="2016"/>
    <s v="DTA08C01"/>
    <s v="Upper Right"/>
    <s v="Number"/>
    <n v="135200"/>
  </r>
  <r>
    <s v="-"/>
    <s v="Both sexes"/>
    <s v="2016"/>
    <s v="2016"/>
    <s v="DTA08C02"/>
    <s v="Upper Left"/>
    <s v="Number"/>
    <n v="134000"/>
  </r>
  <r>
    <s v="-"/>
    <s v="Both sexes"/>
    <s v="2016"/>
    <s v="2016"/>
    <s v="DTA08C03"/>
    <s v="Lower Right"/>
    <s v="Number"/>
    <n v="100100"/>
  </r>
  <r>
    <s v="-"/>
    <s v="Both sexes"/>
    <s v="2016"/>
    <s v="2016"/>
    <s v="DTA08C04"/>
    <s v="Lower Left"/>
    <s v="Number"/>
    <n v="99000"/>
  </r>
  <r>
    <s v="-"/>
    <s v="Both sexes"/>
    <s v="2016"/>
    <s v="2016"/>
    <s v="DTA08C05"/>
    <s v="Total Treatments"/>
    <s v="Number"/>
    <n v="468200"/>
  </r>
  <r>
    <s v="1"/>
    <s v="Male"/>
    <s v="2013"/>
    <s v="2013"/>
    <s v="DTA08C01"/>
    <s v="Upper Right"/>
    <s v="Number"/>
    <n v="80900"/>
  </r>
  <r>
    <s v="1"/>
    <s v="Male"/>
    <s v="2013"/>
    <s v="2013"/>
    <s v="DTA08C02"/>
    <s v="Upper Left"/>
    <s v="Number"/>
    <n v="80600"/>
  </r>
  <r>
    <s v="1"/>
    <s v="Male"/>
    <s v="2013"/>
    <s v="2013"/>
    <s v="DTA08C03"/>
    <s v="Lower Right"/>
    <s v="Number"/>
    <n v="58900"/>
  </r>
  <r>
    <s v="1"/>
    <s v="Male"/>
    <s v="2013"/>
    <s v="2013"/>
    <s v="DTA08C04"/>
    <s v="Lower Left"/>
    <s v="Number"/>
    <n v="58100"/>
  </r>
  <r>
    <s v="1"/>
    <s v="Male"/>
    <s v="2013"/>
    <s v="2013"/>
    <s v="DTA08C05"/>
    <s v="Total Treatments"/>
    <s v="Number"/>
    <n v="278600"/>
  </r>
  <r>
    <s v="1"/>
    <s v="Male"/>
    <s v="2014"/>
    <s v="2014"/>
    <s v="DTA08C01"/>
    <s v="Upper Right"/>
    <s v="Number"/>
    <n v="88300"/>
  </r>
  <r>
    <s v="1"/>
    <s v="Male"/>
    <s v="2014"/>
    <s v="2014"/>
    <s v="DTA08C02"/>
    <s v="Upper Left"/>
    <s v="Number"/>
    <n v="88000"/>
  </r>
  <r>
    <s v="1"/>
    <s v="Male"/>
    <s v="2014"/>
    <s v="2014"/>
    <s v="DTA08C03"/>
    <s v="Lower Right"/>
    <s v="Number"/>
    <n v="65600"/>
  </r>
  <r>
    <s v="1"/>
    <s v="Male"/>
    <s v="2014"/>
    <s v="2014"/>
    <s v="DTA08C04"/>
    <s v="Lower Left"/>
    <s v="Number"/>
    <n v="64500"/>
  </r>
  <r>
    <s v="1"/>
    <s v="Male"/>
    <s v="2014"/>
    <s v="2014"/>
    <s v="DTA08C05"/>
    <s v="Total Treatments"/>
    <s v="Number"/>
    <n v="306400"/>
  </r>
  <r>
    <s v="1"/>
    <s v="Male"/>
    <s v="2015"/>
    <s v="2015"/>
    <s v="DTA08C01"/>
    <s v="Upper Right"/>
    <s v="Number"/>
    <n v="79000"/>
  </r>
  <r>
    <s v="1"/>
    <s v="Male"/>
    <s v="2015"/>
    <s v="2015"/>
    <s v="DTA08C02"/>
    <s v="Upper Left"/>
    <s v="Number"/>
    <n v="78100"/>
  </r>
  <r>
    <s v="1"/>
    <s v="Male"/>
    <s v="2015"/>
    <s v="2015"/>
    <s v="DTA08C03"/>
    <s v="Lower Right"/>
    <s v="Number"/>
    <n v="58500"/>
  </r>
  <r>
    <s v="1"/>
    <s v="Male"/>
    <s v="2015"/>
    <s v="2015"/>
    <s v="DTA08C04"/>
    <s v="Lower Left"/>
    <s v="Number"/>
    <n v="58200"/>
  </r>
  <r>
    <s v="1"/>
    <s v="Male"/>
    <s v="2015"/>
    <s v="2015"/>
    <s v="DTA08C05"/>
    <s v="Total Treatments"/>
    <s v="Number"/>
    <n v="273800"/>
  </r>
  <r>
    <s v="1"/>
    <s v="Male"/>
    <s v="2016"/>
    <s v="2016"/>
    <s v="DTA08C01"/>
    <s v="Upper Right"/>
    <s v="Number"/>
    <n v="63400"/>
  </r>
  <r>
    <s v="1"/>
    <s v="Male"/>
    <s v="2016"/>
    <s v="2016"/>
    <s v="DTA08C02"/>
    <s v="Upper Left"/>
    <s v="Number"/>
    <n v="63100"/>
  </r>
  <r>
    <s v="1"/>
    <s v="Male"/>
    <s v="2016"/>
    <s v="2016"/>
    <s v="DTA08C03"/>
    <s v="Lower Right"/>
    <s v="Number"/>
    <n v="47100"/>
  </r>
  <r>
    <s v="1"/>
    <s v="Male"/>
    <s v="2016"/>
    <s v="2016"/>
    <s v="DTA08C04"/>
    <s v="Lower Left"/>
    <s v="Number"/>
    <n v="46700"/>
  </r>
  <r>
    <s v="1"/>
    <s v="Male"/>
    <s v="2016"/>
    <s v="2016"/>
    <s v="DTA08C05"/>
    <s v="Total Treatments"/>
    <s v="Number"/>
    <n v="220200"/>
  </r>
  <r>
    <s v="2"/>
    <s v="Female"/>
    <s v="2013"/>
    <s v="2013"/>
    <s v="DTA08C01"/>
    <s v="Upper Right"/>
    <s v="Number"/>
    <n v="87800"/>
  </r>
  <r>
    <s v="2"/>
    <s v="Female"/>
    <s v="2013"/>
    <s v="2013"/>
    <s v="DTA08C02"/>
    <s v="Upper Left"/>
    <s v="Number"/>
    <n v="87600"/>
  </r>
  <r>
    <s v="2"/>
    <s v="Female"/>
    <s v="2013"/>
    <s v="2013"/>
    <s v="DTA08C03"/>
    <s v="Lower Right"/>
    <s v="Number"/>
    <n v="64900"/>
  </r>
  <r>
    <s v="2"/>
    <s v="Female"/>
    <s v="2013"/>
    <s v="2013"/>
    <s v="DTA08C04"/>
    <s v="Lower Left"/>
    <s v="Number"/>
    <n v="64100"/>
  </r>
  <r>
    <s v="2"/>
    <s v="Female"/>
    <s v="2013"/>
    <s v="2013"/>
    <s v="DTA08C05"/>
    <s v="Total Treatments"/>
    <s v="Number"/>
    <n v="304400"/>
  </r>
  <r>
    <s v="2"/>
    <s v="Female"/>
    <s v="2014"/>
    <s v="2014"/>
    <s v="DTA08C01"/>
    <s v="Upper Right"/>
    <s v="Number"/>
    <n v="96900"/>
  </r>
  <r>
    <s v="2"/>
    <s v="Female"/>
    <s v="2014"/>
    <s v="2014"/>
    <s v="DTA08C02"/>
    <s v="Upper Left"/>
    <s v="Number"/>
    <n v="96600"/>
  </r>
  <r>
    <s v="2"/>
    <s v="Female"/>
    <s v="2014"/>
    <s v="2014"/>
    <s v="DTA08C03"/>
    <s v="Lower Right"/>
    <s v="Number"/>
    <n v="72200"/>
  </r>
  <r>
    <s v="2"/>
    <s v="Female"/>
    <s v="2014"/>
    <s v="2014"/>
    <s v="DTA08C04"/>
    <s v="Lower Left"/>
    <s v="Number"/>
    <n v="72000"/>
  </r>
  <r>
    <s v="2"/>
    <s v="Female"/>
    <s v="2014"/>
    <s v="2014"/>
    <s v="DTA08C05"/>
    <s v="Total Treatments"/>
    <s v="Number"/>
    <n v="337600"/>
  </r>
  <r>
    <s v="2"/>
    <s v="Female"/>
    <s v="2015"/>
    <s v="2015"/>
    <s v="DTA08C01"/>
    <s v="Upper Right"/>
    <s v="Number"/>
    <n v="87200"/>
  </r>
  <r>
    <s v="2"/>
    <s v="Female"/>
    <s v="2015"/>
    <s v="2015"/>
    <s v="DTA08C02"/>
    <s v="Upper Left"/>
    <s v="Number"/>
    <n v="87600"/>
  </r>
  <r>
    <s v="2"/>
    <s v="Female"/>
    <s v="2015"/>
    <s v="2015"/>
    <s v="DTA08C03"/>
    <s v="Lower Right"/>
    <s v="Number"/>
    <n v="65400"/>
  </r>
  <r>
    <s v="2"/>
    <s v="Female"/>
    <s v="2015"/>
    <s v="2015"/>
    <s v="DTA08C04"/>
    <s v="Lower Left"/>
    <s v="Number"/>
    <n v="64300"/>
  </r>
  <r>
    <s v="2"/>
    <s v="Female"/>
    <s v="2015"/>
    <s v="2015"/>
    <s v="DTA08C05"/>
    <s v="Total Treatments"/>
    <s v="Number"/>
    <n v="304400"/>
  </r>
  <r>
    <s v="2"/>
    <s v="Female"/>
    <s v="2016"/>
    <s v="2016"/>
    <s v="DTA08C01"/>
    <s v="Upper Right"/>
    <s v="Number"/>
    <n v="71800"/>
  </r>
  <r>
    <s v="2"/>
    <s v="Female"/>
    <s v="2016"/>
    <s v="2016"/>
    <s v="DTA08C02"/>
    <s v="Upper Left"/>
    <s v="Number"/>
    <n v="70900"/>
  </r>
  <r>
    <s v="2"/>
    <s v="Female"/>
    <s v="2016"/>
    <s v="2016"/>
    <s v="DTA08C03"/>
    <s v="Lower Right"/>
    <s v="Number"/>
    <n v="53000"/>
  </r>
  <r>
    <s v="2"/>
    <s v="Female"/>
    <s v="2016"/>
    <s v="2016"/>
    <s v="DTA08C04"/>
    <s v="Lower Left"/>
    <s v="Number"/>
    <n v="52300"/>
  </r>
  <r>
    <s v="2"/>
    <s v="Female"/>
    <s v="2016"/>
    <s v="2016"/>
    <s v="DTA08C05"/>
    <s v="Total Treatments"/>
    <s v="Number"/>
    <n v="248000"/>
  </r>
</pivotCacheRecords>
</file>