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51e7352b0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1d1b02835646969cd281b2d6248642.psmdcp" Id="R15602afeb9e345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<x:sst xmlns:x="http://schemas.openxmlformats.org/spreadsheetml/2006/main">
  <x:si>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</x:si>
  <x:si>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</x:si>
  <x:si>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DTA08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</x:si>
  <x:si>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</x:si>
  <x:si>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</x:si>
  <x:si>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</x:si>
  <x:si>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</x:si>
  <x:si>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</x:si>
  <x:si>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</x:si>
  <x:si>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</x:si>
  <x:si>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</x:si>
  <x:si>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https://ws.cso.ie/public/api.restful/PxStat.Data.Cube_API.ReadDataset/DTA08/XLSX/2007/en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</x:si>
  <x:si>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</x:si>
  <x:si>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</x:si>
  <x:si>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</x:si>
  <x:si>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</x:si>
  <x:si>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</x:si>
  <x:si>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</x:si>
  <x:si>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</x:si>
  <x:si>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</x:si>
  <x:si>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</x:si>
  <x:si>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</x:si>
  <x:si>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</x:si>
  <x:si>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</x:si>
  <x:si>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</x:si>
  <x:si>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</x:si>
  <x:si>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</x:si>
  <x:si>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</x:si>
  <x:si>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</x:si>
  <x:si>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</x:si>
  <x:si>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</x:si>
  <x:si>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</x:si>
  <x:si>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</x:si>
  <x:si>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</x:si>
  <x:si>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</x:si>
  <x:si>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</x:si>
  <x:si>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</x:si>
  <x:si>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</x:si>
  <x:si>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</x:si>
  <x:si>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</x:si>
  <x:si>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</x:si>
  <x:si>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</x:si>
  <x:si>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</x:si>
  <x:si>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</x:si>
  <x:si>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</x:si>
  <x:si>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</x:si>
  <x:si>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</x:si>
  <x:si>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</x:si>
  <x:si>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</x:si>
  <x:si>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DTA08C01</x:t>
  </x:si>
  <x:si>
    <x:t>Upper Right</x:t>
  </x:si>
  <x:si>
    <x:t>Number</x:t>
  </x:si>
  <x:si>
    <x:t>DTA08C02</x:t>
  </x:si>
  <x:si>
    <x:t>Upper Left</x:t>
  </x:si>
  <x:si>
    <x:t>DTA08C03</x:t>
  </x:si>
  <x:si>
    <x:t>Lower Right</x:t>
  </x:si>
  <x:si>
    <x:t>DTA08C04</x:t>
  </x:si>
  <x:si>
    <x:t>Lower Left</x:t>
  </x:si>
  <x:si>
    <x:t>DTA08C05</x:t>
  </x:si>
  <x:si>
    <x:t>Total Treatments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</x:si>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</x:sst>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168700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168200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123800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122200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583000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185200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184600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137800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136500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644000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166200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165700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123900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122500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578200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135200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134000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99000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468200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80900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80600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58900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58100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278600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88300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88000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65600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64500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306400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79000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78100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58500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58200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273800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63400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63100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47100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46700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220200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87800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87600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64900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64100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304400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96900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96600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72200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72000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337600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87200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87600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65400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64300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304400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71800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70900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53000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52300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248000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8C01"/>
        <x:s v="DTA08C02"/>
        <x:s v="DTA08C03"/>
        <x:s v="DTA08C04"/>
        <x:s v="DTA08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700" maxValue="644000" count="58">
        <x:n v="168700"/>
        <x:n v="168200"/>
        <x:n v="123800"/>
        <x:n v="122200"/>
        <x:n v="583000"/>
        <x:n v="185200"/>
        <x:n v="184600"/>
        <x:n v="137800"/>
        <x:n v="136500"/>
        <x:n v="644000"/>
        <x:n v="166200"/>
        <x:n v="165700"/>
        <x:n v="123900"/>
        <x:n v="122500"/>
        <x:n v="578200"/>
        <x:n v="135200"/>
        <x:n v="134000"/>
        <x:n v="100100"/>
        <x:n v="99000"/>
        <x:n v="468200"/>
        <x:n v="80900"/>
        <x:n v="80600"/>
        <x:n v="58900"/>
        <x:n v="58100"/>
        <x:n v="278600"/>
        <x:n v="88300"/>
        <x:n v="88000"/>
        <x:n v="65600"/>
        <x:n v="64500"/>
        <x:n v="306400"/>
        <x:n v="79000"/>
        <x:n v="78100"/>
        <x:n v="58500"/>
        <x:n v="58200"/>
        <x:n v="273800"/>
        <x:n v="63400"/>
        <x:n v="63100"/>
        <x:n v="47100"/>
        <x:n v="46700"/>
        <x:n v="220200"/>
        <x:n v="87800"/>
        <x:n v="87600"/>
        <x:n v="64900"/>
        <x:n v="64100"/>
        <x:n v="304400"/>
        <x:n v="96900"/>
        <x:n v="96600"/>
        <x:n v="72200"/>
        <x:n v="72000"/>
        <x:n v="337600"/>
        <x:n v="87200"/>
        <x:n v="65400"/>
        <x:n v="64300"/>
        <x:n v="71800"/>
        <x:n v="70900"/>
        <x:n v="53000"/>
        <x:n v="52300"/>
        <x:n v="248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8C01"/>
    <s v="Upper Right"/>
    <s v="Number"/>
    <n v="168700"/>
  </r>
  <r>
    <s v="-"/>
    <s v="Both sexes"/>
    <s v="2013"/>
    <s v="2013"/>
    <s v="DTA08C02"/>
    <s v="Upper Left"/>
    <s v="Number"/>
    <n v="168200"/>
  </r>
  <r>
    <s v="-"/>
    <s v="Both sexes"/>
    <s v="2013"/>
    <s v="2013"/>
    <s v="DTA08C03"/>
    <s v="Lower Right"/>
    <s v="Number"/>
    <n v="123800"/>
  </r>
  <r>
    <s v="-"/>
    <s v="Both sexes"/>
    <s v="2013"/>
    <s v="2013"/>
    <s v="DTA08C04"/>
    <s v="Lower Left"/>
    <s v="Number"/>
    <n v="122200"/>
  </r>
  <r>
    <s v="-"/>
    <s v="Both sexes"/>
    <s v="2013"/>
    <s v="2013"/>
    <s v="DTA08C05"/>
    <s v="Total Treatments"/>
    <s v="Number"/>
    <n v="583000"/>
  </r>
  <r>
    <s v="-"/>
    <s v="Both sexes"/>
    <s v="2014"/>
    <s v="2014"/>
    <s v="DTA08C01"/>
    <s v="Upper Right"/>
    <s v="Number"/>
    <n v="185200"/>
  </r>
  <r>
    <s v="-"/>
    <s v="Both sexes"/>
    <s v="2014"/>
    <s v="2014"/>
    <s v="DTA08C02"/>
    <s v="Upper Left"/>
    <s v="Number"/>
    <n v="184600"/>
  </r>
  <r>
    <s v="-"/>
    <s v="Both sexes"/>
    <s v="2014"/>
    <s v="2014"/>
    <s v="DTA08C03"/>
    <s v="Lower Right"/>
    <s v="Number"/>
    <n v="137800"/>
  </r>
  <r>
    <s v="-"/>
    <s v="Both sexes"/>
    <s v="2014"/>
    <s v="2014"/>
    <s v="DTA08C04"/>
    <s v="Lower Left"/>
    <s v="Number"/>
    <n v="136500"/>
  </r>
  <r>
    <s v="-"/>
    <s v="Both sexes"/>
    <s v="2014"/>
    <s v="2014"/>
    <s v="DTA08C05"/>
    <s v="Total Treatments"/>
    <s v="Number"/>
    <n v="644000"/>
  </r>
  <r>
    <s v="-"/>
    <s v="Both sexes"/>
    <s v="2015"/>
    <s v="2015"/>
    <s v="DTA08C01"/>
    <s v="Upper Right"/>
    <s v="Number"/>
    <n v="166200"/>
  </r>
  <r>
    <s v="-"/>
    <s v="Both sexes"/>
    <s v="2015"/>
    <s v="2015"/>
    <s v="DTA08C02"/>
    <s v="Upper Left"/>
    <s v="Number"/>
    <n v="165700"/>
  </r>
  <r>
    <s v="-"/>
    <s v="Both sexes"/>
    <s v="2015"/>
    <s v="2015"/>
    <s v="DTA08C03"/>
    <s v="Lower Right"/>
    <s v="Number"/>
    <n v="123900"/>
  </r>
  <r>
    <s v="-"/>
    <s v="Both sexes"/>
    <s v="2015"/>
    <s v="2015"/>
    <s v="DTA08C04"/>
    <s v="Lower Left"/>
    <s v="Number"/>
    <n v="122500"/>
  </r>
  <r>
    <s v="-"/>
    <s v="Both sexes"/>
    <s v="2015"/>
    <s v="2015"/>
    <s v="DTA08C05"/>
    <s v="Total Treatments"/>
    <s v="Number"/>
    <n v="578200"/>
  </r>
  <r>
    <s v="-"/>
    <s v="Both sexes"/>
    <s v="2016"/>
    <s v="2016"/>
    <s v="DTA08C01"/>
    <s v="Upper Right"/>
    <s v="Number"/>
    <n v="135200"/>
  </r>
  <r>
    <s v="-"/>
    <s v="Both sexes"/>
    <s v="2016"/>
    <s v="2016"/>
    <s v="DTA08C02"/>
    <s v="Upper Left"/>
    <s v="Number"/>
    <n v="134000"/>
  </r>
  <r>
    <s v="-"/>
    <s v="Both sexes"/>
    <s v="2016"/>
    <s v="2016"/>
    <s v="DTA08C03"/>
    <s v="Lower Right"/>
    <s v="Number"/>
    <n v="100100"/>
  </r>
  <r>
    <s v="-"/>
    <s v="Both sexes"/>
    <s v="2016"/>
    <s v="2016"/>
    <s v="DTA08C04"/>
    <s v="Lower Left"/>
    <s v="Number"/>
    <n v="99000"/>
  </r>
  <r>
    <s v="-"/>
    <s v="Both sexes"/>
    <s v="2016"/>
    <s v="2016"/>
    <s v="DTA08C05"/>
    <s v="Total Treatments"/>
    <s v="Number"/>
    <n v="468200"/>
  </r>
  <r>
    <s v="1"/>
    <s v="Male"/>
    <s v="2013"/>
    <s v="2013"/>
    <s v="DTA08C01"/>
    <s v="Upper Right"/>
    <s v="Number"/>
    <n v="80900"/>
  </r>
  <r>
    <s v="1"/>
    <s v="Male"/>
    <s v="2013"/>
    <s v="2013"/>
    <s v="DTA08C02"/>
    <s v="Upper Left"/>
    <s v="Number"/>
    <n v="80600"/>
  </r>
  <r>
    <s v="1"/>
    <s v="Male"/>
    <s v="2013"/>
    <s v="2013"/>
    <s v="DTA08C03"/>
    <s v="Lower Right"/>
    <s v="Number"/>
    <n v="58900"/>
  </r>
  <r>
    <s v="1"/>
    <s v="Male"/>
    <s v="2013"/>
    <s v="2013"/>
    <s v="DTA08C04"/>
    <s v="Lower Left"/>
    <s v="Number"/>
    <n v="58100"/>
  </r>
  <r>
    <s v="1"/>
    <s v="Male"/>
    <s v="2013"/>
    <s v="2013"/>
    <s v="DTA08C05"/>
    <s v="Total Treatments"/>
    <s v="Number"/>
    <n v="278600"/>
  </r>
  <r>
    <s v="1"/>
    <s v="Male"/>
    <s v="2014"/>
    <s v="2014"/>
    <s v="DTA08C01"/>
    <s v="Upper Right"/>
    <s v="Number"/>
    <n v="88300"/>
  </r>
  <r>
    <s v="1"/>
    <s v="Male"/>
    <s v="2014"/>
    <s v="2014"/>
    <s v="DTA08C02"/>
    <s v="Upper Left"/>
    <s v="Number"/>
    <n v="88000"/>
  </r>
  <r>
    <s v="1"/>
    <s v="Male"/>
    <s v="2014"/>
    <s v="2014"/>
    <s v="DTA08C03"/>
    <s v="Lower Right"/>
    <s v="Number"/>
    <n v="65600"/>
  </r>
  <r>
    <s v="1"/>
    <s v="Male"/>
    <s v="2014"/>
    <s v="2014"/>
    <s v="DTA08C04"/>
    <s v="Lower Left"/>
    <s v="Number"/>
    <n v="64500"/>
  </r>
  <r>
    <s v="1"/>
    <s v="Male"/>
    <s v="2014"/>
    <s v="2014"/>
    <s v="DTA08C05"/>
    <s v="Total Treatments"/>
    <s v="Number"/>
    <n v="306400"/>
  </r>
  <r>
    <s v="1"/>
    <s v="Male"/>
    <s v="2015"/>
    <s v="2015"/>
    <s v="DTA08C01"/>
    <s v="Upper Right"/>
    <s v="Number"/>
    <n v="79000"/>
  </r>
  <r>
    <s v="1"/>
    <s v="Male"/>
    <s v="2015"/>
    <s v="2015"/>
    <s v="DTA08C02"/>
    <s v="Upper Left"/>
    <s v="Number"/>
    <n v="78100"/>
  </r>
  <r>
    <s v="1"/>
    <s v="Male"/>
    <s v="2015"/>
    <s v="2015"/>
    <s v="DTA08C03"/>
    <s v="Lower Right"/>
    <s v="Number"/>
    <n v="58500"/>
  </r>
  <r>
    <s v="1"/>
    <s v="Male"/>
    <s v="2015"/>
    <s v="2015"/>
    <s v="DTA08C04"/>
    <s v="Lower Left"/>
    <s v="Number"/>
    <n v="58200"/>
  </r>
  <r>
    <s v="1"/>
    <s v="Male"/>
    <s v="2015"/>
    <s v="2015"/>
    <s v="DTA08C05"/>
    <s v="Total Treatments"/>
    <s v="Number"/>
    <n v="273800"/>
  </r>
  <r>
    <s v="1"/>
    <s v="Male"/>
    <s v="2016"/>
    <s v="2016"/>
    <s v="DTA08C01"/>
    <s v="Upper Right"/>
    <s v="Number"/>
    <n v="63400"/>
  </r>
  <r>
    <s v="1"/>
    <s v="Male"/>
    <s v="2016"/>
    <s v="2016"/>
    <s v="DTA08C02"/>
    <s v="Upper Left"/>
    <s v="Number"/>
    <n v="63100"/>
  </r>
  <r>
    <s v="1"/>
    <s v="Male"/>
    <s v="2016"/>
    <s v="2016"/>
    <s v="DTA08C03"/>
    <s v="Lower Right"/>
    <s v="Number"/>
    <n v="47100"/>
  </r>
  <r>
    <s v="1"/>
    <s v="Male"/>
    <s v="2016"/>
    <s v="2016"/>
    <s v="DTA08C04"/>
    <s v="Lower Left"/>
    <s v="Number"/>
    <n v="46700"/>
  </r>
  <r>
    <s v="1"/>
    <s v="Male"/>
    <s v="2016"/>
    <s v="2016"/>
    <s v="DTA08C05"/>
    <s v="Total Treatments"/>
    <s v="Number"/>
    <n v="220200"/>
  </r>
  <r>
    <s v="2"/>
    <s v="Female"/>
    <s v="2013"/>
    <s v="2013"/>
    <s v="DTA08C01"/>
    <s v="Upper Right"/>
    <s v="Number"/>
    <n v="87800"/>
  </r>
  <r>
    <s v="2"/>
    <s v="Female"/>
    <s v="2013"/>
    <s v="2013"/>
    <s v="DTA08C02"/>
    <s v="Upper Left"/>
    <s v="Number"/>
    <n v="87600"/>
  </r>
  <r>
    <s v="2"/>
    <s v="Female"/>
    <s v="2013"/>
    <s v="2013"/>
    <s v="DTA08C03"/>
    <s v="Lower Right"/>
    <s v="Number"/>
    <n v="64900"/>
  </r>
  <r>
    <s v="2"/>
    <s v="Female"/>
    <s v="2013"/>
    <s v="2013"/>
    <s v="DTA08C04"/>
    <s v="Lower Left"/>
    <s v="Number"/>
    <n v="64100"/>
  </r>
  <r>
    <s v="2"/>
    <s v="Female"/>
    <s v="2013"/>
    <s v="2013"/>
    <s v="DTA08C05"/>
    <s v="Total Treatments"/>
    <s v="Number"/>
    <n v="304400"/>
  </r>
  <r>
    <s v="2"/>
    <s v="Female"/>
    <s v="2014"/>
    <s v="2014"/>
    <s v="DTA08C01"/>
    <s v="Upper Right"/>
    <s v="Number"/>
    <n v="96900"/>
  </r>
  <r>
    <s v="2"/>
    <s v="Female"/>
    <s v="2014"/>
    <s v="2014"/>
    <s v="DTA08C02"/>
    <s v="Upper Left"/>
    <s v="Number"/>
    <n v="96600"/>
  </r>
  <r>
    <s v="2"/>
    <s v="Female"/>
    <s v="2014"/>
    <s v="2014"/>
    <s v="DTA08C03"/>
    <s v="Lower Right"/>
    <s v="Number"/>
    <n v="72200"/>
  </r>
  <r>
    <s v="2"/>
    <s v="Female"/>
    <s v="2014"/>
    <s v="2014"/>
    <s v="DTA08C04"/>
    <s v="Lower Left"/>
    <s v="Number"/>
    <n v="72000"/>
  </r>
  <r>
    <s v="2"/>
    <s v="Female"/>
    <s v="2014"/>
    <s v="2014"/>
    <s v="DTA08C05"/>
    <s v="Total Treatments"/>
    <s v="Number"/>
    <n v="337600"/>
  </r>
  <r>
    <s v="2"/>
    <s v="Female"/>
    <s v="2015"/>
    <s v="2015"/>
    <s v="DTA08C01"/>
    <s v="Upper Right"/>
    <s v="Number"/>
    <n v="87200"/>
  </r>
  <r>
    <s v="2"/>
    <s v="Female"/>
    <s v="2015"/>
    <s v="2015"/>
    <s v="DTA08C02"/>
    <s v="Upper Left"/>
    <s v="Number"/>
    <n v="87600"/>
  </r>
  <r>
    <s v="2"/>
    <s v="Female"/>
    <s v="2015"/>
    <s v="2015"/>
    <s v="DTA08C03"/>
    <s v="Lower Right"/>
    <s v="Number"/>
    <n v="65400"/>
  </r>
  <r>
    <s v="2"/>
    <s v="Female"/>
    <s v="2015"/>
    <s v="2015"/>
    <s v="DTA08C04"/>
    <s v="Lower Left"/>
    <s v="Number"/>
    <n v="64300"/>
  </r>
  <r>
    <s v="2"/>
    <s v="Female"/>
    <s v="2015"/>
    <s v="2015"/>
    <s v="DTA08C05"/>
    <s v="Total Treatments"/>
    <s v="Number"/>
    <n v="304400"/>
  </r>
  <r>
    <s v="2"/>
    <s v="Female"/>
    <s v="2016"/>
    <s v="2016"/>
    <s v="DTA08C01"/>
    <s v="Upper Right"/>
    <s v="Number"/>
    <n v="71800"/>
  </r>
  <r>
    <s v="2"/>
    <s v="Female"/>
    <s v="2016"/>
    <s v="2016"/>
    <s v="DTA08C02"/>
    <s v="Upper Left"/>
    <s v="Number"/>
    <n v="70900"/>
  </r>
  <r>
    <s v="2"/>
    <s v="Female"/>
    <s v="2016"/>
    <s v="2016"/>
    <s v="DTA08C03"/>
    <s v="Lower Right"/>
    <s v="Number"/>
    <n v="53000"/>
  </r>
  <r>
    <s v="2"/>
    <s v="Female"/>
    <s v="2016"/>
    <s v="2016"/>
    <s v="DTA08C04"/>
    <s v="Lower Left"/>
    <s v="Number"/>
    <n v="52300"/>
  </r>
  <r>
    <s v="2"/>
    <s v="Female"/>
    <s v="2016"/>
    <s v="2016"/>
    <s v="DTA08C05"/>
    <s v="Total Treatments"/>
    <s v="Number"/>
    <n v="248000"/>
  </r>
</pivotCacheRecords>
</file>