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2f045abc99448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f84bd939b241edace11d3fda16e8f8.psmdcp" Id="Rbc55310f54004ab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<x:sst xmlns:x="http://schemas.openxmlformats.org/spreadsheetml/2006/main">
  <x:si>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</x:si>
  <x:si>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</x:si>
  <x:si>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DIPM01</x:t>
  </x:si>
  <x:si>
    <x:t>Name</x:t>
  </x:si>
  <x:si>
    <x:t>Domestic Industrial Production Indices (Base 2021=100)</x:t>
  </x:si>
  <x:si>
    <x:t>Frequency</x:t>
  </x:si>
  <x:si>
    <x:t>Monthly</x:t>
  </x:si>
  <x:si>
    <x:t>Last Updated</x:t>
  </x:si>
  <x:si>
    <x:t>08/04/2025 11:00:00</x:t>
  </x:si>
  <x:si>
    <x:t>Note</x:t>
  </x:si>
  <x:si>
    <x:t>Url</x:t>
  </x:si>
  <x:si>
    <x:t>https://ws.cso.ie/public/api.restful/PxStat.Data.Cube_API.ReadDataset/DIPM01/XLSX/2007/en</x:t>
  </x:si>
  <x:si>
    <x:t>Product</x:t>
  </x:si>
  <x:si>
    <x:t>DIP</x:t>
  </x:si>
  <x:si>
    <x:t>Domestic Industrial Production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</x:si>
  <x:si>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</x:si>
  <x:si>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</x:si>
  <x:si>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</x:si>
  <x:si>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</x:si>
  <x:si>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</x:si>
  <x:si>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</x:si>
  <x:si>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</x:si>
  <x:si>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</x:si>
  <x:si>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</x:si>
  <x:si>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</x:si>
  <x:si>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</x:si>
  <x:si>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</x:si>
  <x:si>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</x:si>
  <x:si>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</x:si>
  <x:si>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</x:si>
  <x:si>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</x:si>
  <x:si>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</x:si>
  <x:si>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</x:si>
  <x:si>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</x:si>
  <x:si>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</x:si>
  <x:si>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</x:si>
  <x:si>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</x:si>
  <x:si>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</x:si>
  <x:si>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</x:si>
  <x:si>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</x:si>
  <x:si>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</x:si>
  <x:si>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</x:si>
  <x:si>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C02576V03125</x:t>
  </x:si>
  <x:si>
    <x:t>Industry Sector NACE Rev 2</x:t>
  </x:si>
  <x:si>
    <x:t>UNIT</x:t>
  </x:si>
  <x:si>
    <x:t>VALUE</x:t>
  </x:si>
  <x:si>
    <x:t>DIPM01C01</x:t>
  </x:si>
  <x:si>
    <x:t>Domestic Industrial Production Index</x:t>
  </x:si>
  <x:si>
    <x:t>202101</x:t>
  </x:si>
  <x:si>
    <x:t>2021 January</x:t>
  </x:si>
  <x:si>
    <x:t>V1100</x:t>
  </x:si>
  <x:si>
    <x:t>Industries (05 to 35)</x:t>
  </x:si>
  <x:si>
    <x:t>Base 2021=100</x:t>
  </x:si>
  <x:si>
    <x:t>V2100</x:t>
  </x:si>
  <x:si>
    <x:t>Manufacturing industries (10 to 33)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</x:si>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</x:sst>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Month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C02576V03125" axis="axisRow" showAll="0" defaultSubtotal="0">
      <x:items count="2">
        <x:item x="0"/>
        <x:item x="1"/>
      </x:items>
    </x:pivotField>
    <x:pivotField name="Industry Sector NACE Rev 2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" totalsRowShown="0">
  <x:autoFilter ref="A1:H99"/>
  <x:tableColumns count="8">
    <x:tableColumn id="1" name="STATISTIC"/>
    <x:tableColumn id="2" name="Statistic Label"/>
    <x:tableColumn id="3" name="TLIST(M1)"/>
    <x:tableColumn id="4" name="Month"/>
    <x:tableColumn id="5" name="C02576V03125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IP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"/>
  <x:sheetViews>
    <x:sheetView workbookViewId="0"/>
  </x:sheetViews>
  <x:sheetFormatPr defaultRowHeight="15"/>
  <x:cols>
    <x:col min="1" max="1" width="11.996339" style="0" customWidth="1"/>
    <x:col min="2" max="2" width="34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2.567768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74.5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71.1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69.9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68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94.3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93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95.3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94.6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92.7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92.3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104.8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104.9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105.6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106.6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98.1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98.5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101.5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102.5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130.4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132.7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121.2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122.8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111.7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113.1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108.4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109.5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110.2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111.2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123.8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125.6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102.9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103.7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126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127.4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104.9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105.9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98.4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99.6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115.2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117.1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111.6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113.2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113.8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114.6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136.2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137.8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111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112.5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116.4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117.5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98.4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98.9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105.6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106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123.4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124.5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105.6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105.7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117.9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118.8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100.1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99.9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123.1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124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113.6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114.2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117.9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118.7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113.9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114.4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101.4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101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109.4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109.1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99.5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98.7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89.8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88.6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102.7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102.3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100.4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100.3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99.8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99.7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116.4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117.1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130.2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131.4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136.8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138.2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110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110.3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115.9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116.5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122.1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123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124.3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125.4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" sheet="Unpivoted"/>
  </x:cacheSource>
  <x:cacheFields>
    <x:cacheField name="STATISTIC">
      <x:sharedItems count="1">
        <x:s v="DIPM01C01"/>
      </x:sharedItems>
    </x:cacheField>
    <x:cacheField name="Statistic Label">
      <x:sharedItems count="1">
        <x:s v="Domestic Industrial Production Index"/>
      </x:sharedItems>
    </x:cacheField>
    <x:cacheField name="TLIST(M1)">
      <x:sharedItems count="49"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</x:sharedItems>
    </x:cacheField>
    <x:cacheField name="Month">
      <x:sharedItems count="49"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</x:sharedItems>
    </x:cacheField>
    <x:cacheField name="C02576V03125">
      <x:sharedItems count="2">
        <x:s v="V1100"/>
        <x:s v="V2100"/>
      </x:sharedItems>
    </x:cacheField>
    <x:cacheField name="Industry Sector NACE Rev 2">
      <x:sharedItems count="2">
        <x:s v="Industries (05 to 35)"/>
        <x:s v="Manufacturing industries (10 to 33)"/>
      </x:sharedItems>
    </x:cacheField>
    <x:cacheField name="UNIT">
      <x:sharedItems count="1">
        <x:s v="Base 2021=100"/>
      </x:sharedItems>
    </x:cacheField>
    <x:cacheField name="VALUE">
      <x:sharedItems containsSemiMixedTypes="0" containsString="0" containsNumber="1" minValue="68" maxValue="138.2" count="91">
        <x:n v="74.5"/>
        <x:n v="71.1"/>
        <x:n v="69.9"/>
        <x:n v="68"/>
        <x:n v="94.3"/>
        <x:n v="93"/>
        <x:n v="95.3"/>
        <x:n v="94.6"/>
        <x:n v="92.7"/>
        <x:n v="92.3"/>
        <x:n v="104.8"/>
        <x:n v="104.9"/>
        <x:n v="105.6"/>
        <x:n v="106.6"/>
        <x:n v="98.1"/>
        <x:n v="98.5"/>
        <x:n v="101.5"/>
        <x:n v="102.5"/>
        <x:n v="130.4"/>
        <x:n v="132.7"/>
        <x:n v="121.2"/>
        <x:n v="122.8"/>
        <x:n v="111.7"/>
        <x:n v="113.1"/>
        <x:n v="108.4"/>
        <x:n v="109.5"/>
        <x:n v="110.2"/>
        <x:n v="111.2"/>
        <x:n v="123.8"/>
        <x:n v="125.6"/>
        <x:n v="102.9"/>
        <x:n v="103.7"/>
        <x:n v="126"/>
        <x:n v="127.4"/>
        <x:n v="105.9"/>
        <x:n v="98.4"/>
        <x:n v="99.6"/>
        <x:n v="115.2"/>
        <x:n v="117.1"/>
        <x:n v="111.6"/>
        <x:n v="113.2"/>
        <x:n v="113.8"/>
        <x:n v="114.6"/>
        <x:n v="136.2"/>
        <x:n v="137.8"/>
        <x:n v="111"/>
        <x:n v="112.5"/>
        <x:n v="116.4"/>
        <x:n v="117.5"/>
        <x:n v="98.9"/>
        <x:n v="106"/>
        <x:n v="123.4"/>
        <x:n v="124.5"/>
        <x:n v="105.7"/>
        <x:n v="117.9"/>
        <x:n v="118.8"/>
        <x:n v="100.1"/>
        <x:n v="99.9"/>
        <x:n v="123.1"/>
        <x:n v="124"/>
        <x:n v="113.6"/>
        <x:n v="114.2"/>
        <x:n v="118.7"/>
        <x:n v="113.9"/>
        <x:n v="114.4"/>
        <x:n v="101.4"/>
        <x:n v="101"/>
        <x:n v="109.4"/>
        <x:n v="109.1"/>
        <x:n v="99.5"/>
        <x:n v="98.7"/>
        <x:n v="89.8"/>
        <x:n v="88.6"/>
        <x:n v="102.7"/>
        <x:n v="102.3"/>
        <x:n v="100.4"/>
        <x:n v="100.3"/>
        <x:n v="99.8"/>
        <x:n v="99.7"/>
        <x:n v="130.2"/>
        <x:n v="131.4"/>
        <x:n v="136.8"/>
        <x:n v="138.2"/>
        <x:n v="110"/>
        <x:n v="110.3"/>
        <x:n v="115.9"/>
        <x:n v="116.5"/>
        <x:n v="122.1"/>
        <x:n v="123"/>
        <x:n v="124.3"/>
        <x:n v="125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