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f48df003a40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9151c59324b5688e451d8e543f7cf.psmdcp" Id="Rfd1de397909f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<x:sst xmlns:x="http://schemas.openxmlformats.org/spreadsheetml/2006/main">
  <x:si>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</x:si>
  <x:si>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</x:si>
  <x:si>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DEIIPA06</x:t>
  </x:si>
  <x:si>
    <x:t>Name</x:t>
  </x:si>
  <x:si>
    <x:t>Percentage of International Protection Applicants in Employment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</x:si>
  <x:si>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</x:si>
  <x:si>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</x:si>
  <x:si>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</x:si>
  <x:si>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</x:si>
  <x:si>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</x:si>
  <x:si>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</x:si>
  <x:si>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https://ws.cso.ie/public/api.restful/PxStat.Data.Cube_API.ReadDataset/DEIIPA06/XLSX/2007/en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</x:si>
  <x:si>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</x:si>
  <x:si>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</x:si>
  <x:si>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</x:si>
  <x:si>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</x:si>
  <x:si>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</x:si>
  <x:si>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</x:si>
  <x:si>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</x:si>
  <x:si>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</x:si>
  <x:si>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</x:si>
  <x:si>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</x:si>
  <x:si>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</x:si>
  <x:si>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</x:si>
  <x:si>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</x:si>
  <x:si>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</x:si>
  <x:si>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</x:si>
  <x:si>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</x:si>
  <x:si>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</x:si>
  <x:si>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</x:si>
  <x:si>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</x:si>
  <x:si>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</x:si>
  <x:si>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</x:si>
  <x:si>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</x:si>
  <x:si>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</x:si>
  <x:si>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</x:si>
  <x:si>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</x:si>
  <x:si>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</x:si>
  <x:si>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</x:si>
  <x:si>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</x:si>
  <x:si>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</x:si>
  <x:si>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</x:si>
  <x:si>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</x:si>
  <x:si>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</x:si>
  <x:si>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C02598V03152</x:t>
  </x:si>
  <x:si>
    <x:t>Economic Sector</x:t>
  </x:si>
  <x:si>
    <x:t>UNIT</x:t>
  </x:si>
  <x:si>
    <x:t>VALUE</x:t>
  </x:si>
  <x:si>
    <x:t>DEIIPA06C01</x:t>
  </x:si>
  <x:si>
    <x:t>2022</x:t>
  </x:si>
  <x:si>
    <x:t>310</x:t>
  </x:si>
  <x:si>
    <x:t>15 - 24 years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</x:si>
  <x:si>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</x:si>
  <x:si>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</x:si>
  <x:si>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</x:si>
  <x:si>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</x:si>
  <x:si>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</x:si>
  <x:si>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</x:si>
  <x:si>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</x:si>
  <x:si>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</x:si>
  <x:si>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</x:si>
  <x:si>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</x:si>
  <x:si>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</x:si>
  <x:si>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</x:si>
  <x:si>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</x:si>
  <x:si>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</x:si>
  <x:si>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</x:si>
  <x:si>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</x:si>
  <x:si>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</x:si>
  <x:si>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</x:si>
  <x:si>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</x:si>
  <x:si>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Y8500</x:t>
  </x:si>
  <x:si>
    <x:t>Public admin, education and health (O-Q)</x:t>
  </x:si>
  <x:si>
    <x:t>Y7400</x:t>
  </x:si>
  <x:si>
    <x:t>Arts, entertainment, recreation and other service activities (R,S)</x:t>
  </x:si>
  <x:si>
    <x:t>-</x:t>
  </x:si>
  <x:si>
    <x:t>All NACE economic sectors</x:t>
  </x:si>
  <x:si>
    <x:t>416</x:t>
  </x:si>
  <x:si>
    <x:t>25 - 39 years</x:t>
  </x:si>
  <x:si>
    <x:t>485</x:t>
  </x:si>
  <x:si>
    <x:t>40 years and over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</x:si>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</x:sst>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598V031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conomic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598V03152"/>
    <x:tableColumn id="8" name="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2.424911" style="0" customWidth="1"/>
    <x:col min="2" max="2" width="5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20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20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20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20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 t="s">
        <x:v>20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 t="s">
        <x:v>20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 t="s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 t="s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 t="s">
        <x:v>20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 t="s">
        <x:v>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 t="s">
        <x:v>20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 t="s">
        <x:v>20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 t="s">
        <x:v>20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 t="s">
        <x:v>20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 t="s">
        <x:v>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 t="s">
        <x:v>20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 t="s">
        <x:v>20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 t="s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 t="s">
        <x:v>20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 t="s">
        <x:v>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 t="s">
        <x:v>20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 t="s">
        <x:v>20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 t="s">
        <x:v>20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 t="s">
        <x:v>20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 t="s">
        <x:v>20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 t="s">
        <x:v>20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 t="s">
        <x:v>20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 t="s">
        <x:v>20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 t="s">
        <x:v>20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 t="s">
        <x:v>20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 t="s">
        <x:v>20</x:v>
      </x:c>
    </x:row>
    <x:row r="38" spans="1:10">
      <x:c r="A38" s="0" t="s">
        <x:v>48</x:v>
      </x:c>
      <x:c r="B38" s="0" t="s">
        <x:v>4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20</x:v>
      </x:c>
    </x:row>
    <x:row r="39" spans="1:10">
      <x:c r="A39" s="0" t="s">
        <x:v>48</x:v>
      </x:c>
      <x:c r="B39" s="0" t="s">
        <x:v>4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20</x:v>
      </x:c>
    </x:row>
    <x:row r="40" spans="1:10">
      <x:c r="A40" s="0" t="s">
        <x:v>48</x:v>
      </x:c>
      <x:c r="B40" s="0" t="s">
        <x:v>4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 t="s">
        <x:v>20</x:v>
      </x:c>
    </x:row>
    <x:row r="41" spans="1:10">
      <x:c r="A41" s="0" t="s">
        <x:v>48</x:v>
      </x:c>
      <x:c r="B41" s="0" t="s">
        <x:v>4</x:v>
      </x:c>
      <x:c r="C41" s="0" t="s">
        <x:v>81</x:v>
      </x:c>
      <x:c r="D41" s="0" t="s">
        <x:v>81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20</x:v>
      </x:c>
    </x:row>
    <x:row r="42" spans="1:10">
      <x:c r="A42" s="0" t="s">
        <x:v>48</x:v>
      </x:c>
      <x:c r="B42" s="0" t="s">
        <x:v>4</x:v>
      </x:c>
      <x:c r="C42" s="0" t="s">
        <x:v>81</x:v>
      </x:c>
      <x:c r="D42" s="0" t="s">
        <x:v>81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 t="s">
        <x:v>20</x:v>
      </x:c>
    </x:row>
    <x:row r="43" spans="1:10">
      <x:c r="A43" s="0" t="s">
        <x:v>48</x:v>
      </x:c>
      <x:c r="B43" s="0" t="s">
        <x:v>4</x:v>
      </x:c>
      <x:c r="C43" s="0" t="s">
        <x:v>81</x:v>
      </x:c>
      <x:c r="D43" s="0" t="s">
        <x:v>81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20</x:v>
      </x:c>
    </x:row>
    <x:row r="44" spans="1:10">
      <x:c r="A44" s="0" t="s">
        <x:v>48</x:v>
      </x:c>
      <x:c r="B44" s="0" t="s">
        <x:v>4</x:v>
      </x:c>
      <x:c r="C44" s="0" t="s">
        <x:v>81</x:v>
      </x:c>
      <x:c r="D44" s="0" t="s">
        <x:v>81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20</x:v>
      </x:c>
    </x:row>
    <x:row r="45" spans="1:10">
      <x:c r="A45" s="0" t="s">
        <x:v>48</x:v>
      </x:c>
      <x:c r="B45" s="0" t="s">
        <x:v>4</x:v>
      </x:c>
      <x:c r="C45" s="0" t="s">
        <x:v>81</x:v>
      </x:c>
      <x:c r="D45" s="0" t="s">
        <x:v>81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20</x:v>
      </x:c>
    </x:row>
    <x:row r="46" spans="1:10">
      <x:c r="A46" s="0" t="s">
        <x:v>48</x:v>
      </x:c>
      <x:c r="B46" s="0" t="s">
        <x:v>4</x:v>
      </x:c>
      <x:c r="C46" s="0" t="s">
        <x:v>81</x:v>
      </x:c>
      <x:c r="D46" s="0" t="s">
        <x:v>81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20</x:v>
      </x:c>
    </x:row>
    <x:row r="47" spans="1:10">
      <x:c r="A47" s="0" t="s">
        <x:v>48</x:v>
      </x:c>
      <x:c r="B47" s="0" t="s">
        <x:v>4</x:v>
      </x:c>
      <x:c r="C47" s="0" t="s">
        <x:v>81</x:v>
      </x:c>
      <x:c r="D47" s="0" t="s">
        <x:v>81</x:v>
      </x:c>
      <x:c r="E47" s="0" t="s">
        <x:v>50</x:v>
      </x:c>
      <x:c r="F47" s="0" t="s">
        <x:v>51</x:v>
      </x:c>
      <x:c r="G47" s="0" t="s">
        <x:v>71</x:v>
      </x:c>
      <x:c r="H47" s="0" t="s">
        <x:v>72</x:v>
      </x:c>
      <x:c r="I47" s="0" t="s">
        <x:v>54</x:v>
      </x:c>
      <x:c r="J47" s="0" t="s">
        <x:v>20</x:v>
      </x:c>
    </x:row>
    <x:row r="48" spans="1:10">
      <x:c r="A48" s="0" t="s">
        <x:v>48</x:v>
      </x:c>
      <x:c r="B48" s="0" t="s">
        <x:v>4</x:v>
      </x:c>
      <x:c r="C48" s="0" t="s">
        <x:v>81</x:v>
      </x:c>
      <x:c r="D48" s="0" t="s">
        <x:v>81</x:v>
      </x:c>
      <x:c r="E48" s="0" t="s">
        <x:v>50</x:v>
      </x:c>
      <x:c r="F48" s="0" t="s">
        <x:v>51</x:v>
      </x:c>
      <x:c r="G48" s="0" t="s">
        <x:v>73</x:v>
      </x:c>
      <x:c r="H48" s="0" t="s">
        <x:v>74</x:v>
      </x:c>
      <x:c r="I48" s="0" t="s">
        <x:v>54</x:v>
      </x:c>
      <x:c r="J48" s="0" t="s">
        <x:v>20</x:v>
      </x:c>
    </x:row>
    <x:row r="49" spans="1:10">
      <x:c r="A49" s="0" t="s">
        <x:v>48</x:v>
      </x:c>
      <x:c r="B49" s="0" t="s">
        <x:v>4</x:v>
      </x:c>
      <x:c r="C49" s="0" t="s">
        <x:v>81</x:v>
      </x:c>
      <x:c r="D49" s="0" t="s">
        <x:v>81</x:v>
      </x:c>
      <x:c r="E49" s="0" t="s">
        <x:v>50</x:v>
      </x:c>
      <x:c r="F49" s="0" t="s">
        <x:v>51</x:v>
      </x:c>
      <x:c r="G49" s="0" t="s">
        <x:v>75</x:v>
      </x:c>
      <x:c r="H49" s="0" t="s">
        <x:v>76</x:v>
      </x:c>
      <x:c r="I49" s="0" t="s">
        <x:v>54</x:v>
      </x:c>
      <x:c r="J49" s="0" t="s">
        <x:v>20</x:v>
      </x:c>
    </x:row>
    <x:row r="50" spans="1:10">
      <x:c r="A50" s="0" t="s">
        <x:v>48</x:v>
      </x:c>
      <x:c r="B50" s="0" t="s">
        <x:v>4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52</x:v>
      </x:c>
      <x:c r="H50" s="0" t="s">
        <x:v>53</x:v>
      </x:c>
      <x:c r="I50" s="0" t="s">
        <x:v>54</x:v>
      </x:c>
      <x:c r="J50" s="0" t="s">
        <x:v>20</x:v>
      </x:c>
    </x:row>
    <x:row r="51" spans="1:10">
      <x:c r="A51" s="0" t="s">
        <x:v>48</x:v>
      </x:c>
      <x:c r="B51" s="0" t="s">
        <x:v>4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55</x:v>
      </x:c>
      <x:c r="H51" s="0" t="s">
        <x:v>56</x:v>
      </x:c>
      <x:c r="I51" s="0" t="s">
        <x:v>54</x:v>
      </x:c>
      <x:c r="J51" s="0" t="s">
        <x:v>20</x:v>
      </x:c>
    </x:row>
    <x:row r="52" spans="1:10">
      <x:c r="A52" s="0" t="s">
        <x:v>48</x:v>
      </x:c>
      <x:c r="B52" s="0" t="s">
        <x:v>4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54</x:v>
      </x:c>
      <x:c r="J52" s="0" t="s">
        <x:v>20</x:v>
      </x:c>
    </x:row>
    <x:row r="53" spans="1:10">
      <x:c r="A53" s="0" t="s">
        <x:v>48</x:v>
      </x:c>
      <x:c r="B53" s="0" t="s">
        <x:v>4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54</x:v>
      </x:c>
      <x:c r="J53" s="0" t="s">
        <x:v>20</x:v>
      </x:c>
    </x:row>
    <x:row r="54" spans="1:10">
      <x:c r="A54" s="0" t="s">
        <x:v>48</x:v>
      </x:c>
      <x:c r="B54" s="0" t="s">
        <x:v>4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54</x:v>
      </x:c>
      <x:c r="J54" s="0" t="s">
        <x:v>20</x:v>
      </x:c>
    </x:row>
    <x:row r="55" spans="1:10">
      <x:c r="A55" s="0" t="s">
        <x:v>48</x:v>
      </x:c>
      <x:c r="B55" s="0" t="s">
        <x:v>4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54</x:v>
      </x:c>
      <x:c r="J55" s="0" t="s">
        <x:v>20</x:v>
      </x:c>
    </x:row>
    <x:row r="56" spans="1:10">
      <x:c r="A56" s="0" t="s">
        <x:v>48</x:v>
      </x:c>
      <x:c r="B56" s="0" t="s">
        <x:v>4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54</x:v>
      </x:c>
      <x:c r="J56" s="0" t="s">
        <x:v>20</x:v>
      </x:c>
    </x:row>
    <x:row r="57" spans="1:10">
      <x:c r="A57" s="0" t="s">
        <x:v>48</x:v>
      </x:c>
      <x:c r="B57" s="0" t="s">
        <x:v>4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54</x:v>
      </x:c>
      <x:c r="J57" s="0" t="s">
        <x:v>20</x:v>
      </x:c>
    </x:row>
    <x:row r="58" spans="1:10">
      <x:c r="A58" s="0" t="s">
        <x:v>48</x:v>
      </x:c>
      <x:c r="B58" s="0" t="s">
        <x:v>4</x:v>
      </x:c>
      <x:c r="C58" s="0" t="s">
        <x:v>81</x:v>
      </x:c>
      <x:c r="D58" s="0" t="s">
        <x:v>81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54</x:v>
      </x:c>
      <x:c r="J58" s="0" t="s">
        <x:v>20</x:v>
      </x:c>
    </x:row>
    <x:row r="59" spans="1:10">
      <x:c r="A59" s="0" t="s">
        <x:v>48</x:v>
      </x:c>
      <x:c r="B59" s="0" t="s">
        <x:v>4</x:v>
      </x:c>
      <x:c r="C59" s="0" t="s">
        <x:v>81</x:v>
      </x:c>
      <x:c r="D59" s="0" t="s">
        <x:v>81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54</x:v>
      </x:c>
      <x:c r="J59" s="0" t="s">
        <x:v>20</x:v>
      </x:c>
    </x:row>
    <x:row r="60" spans="1:10">
      <x:c r="A60" s="0" t="s">
        <x:v>48</x:v>
      </x:c>
      <x:c r="B60" s="0" t="s">
        <x:v>4</x:v>
      </x:c>
      <x:c r="C60" s="0" t="s">
        <x:v>81</x:v>
      </x:c>
      <x:c r="D60" s="0" t="s">
        <x:v>81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20</x:v>
      </x:c>
    </x:row>
    <x:row r="61" spans="1:10">
      <x:c r="A61" s="0" t="s">
        <x:v>48</x:v>
      </x:c>
      <x:c r="B61" s="0" t="s">
        <x:v>4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54</x:v>
      </x:c>
      <x:c r="J61" s="0" t="s">
        <x:v>20</x:v>
      </x:c>
    </x:row>
    <x:row r="62" spans="1:10">
      <x:c r="A62" s="0" t="s">
        <x:v>48</x:v>
      </x:c>
      <x:c r="B62" s="0" t="s">
        <x:v>4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52</x:v>
      </x:c>
      <x:c r="H62" s="0" t="s">
        <x:v>53</x:v>
      </x:c>
      <x:c r="I62" s="0" t="s">
        <x:v>54</x:v>
      </x:c>
      <x:c r="J62" s="0" t="s">
        <x:v>20</x:v>
      </x:c>
    </x:row>
    <x:row r="63" spans="1:10">
      <x:c r="A63" s="0" t="s">
        <x:v>48</x:v>
      </x:c>
      <x:c r="B63" s="0" t="s">
        <x:v>4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55</x:v>
      </x:c>
      <x:c r="H63" s="0" t="s">
        <x:v>56</x:v>
      </x:c>
      <x:c r="I63" s="0" t="s">
        <x:v>54</x:v>
      </x:c>
      <x:c r="J63" s="0" t="s">
        <x:v>20</x:v>
      </x:c>
    </x:row>
    <x:row r="64" spans="1:10">
      <x:c r="A64" s="0" t="s">
        <x:v>48</x:v>
      </x:c>
      <x:c r="B64" s="0" t="s">
        <x:v>4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54</x:v>
      </x:c>
      <x:c r="J64" s="0" t="s">
        <x:v>20</x:v>
      </x:c>
    </x:row>
    <x:row r="65" spans="1:10">
      <x:c r="A65" s="0" t="s">
        <x:v>48</x:v>
      </x:c>
      <x:c r="B65" s="0" t="s">
        <x:v>4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59</x:v>
      </x:c>
      <x:c r="H65" s="0" t="s">
        <x:v>60</x:v>
      </x:c>
      <x:c r="I65" s="0" t="s">
        <x:v>54</x:v>
      </x:c>
      <x:c r="J65" s="0" t="s">
        <x:v>20</x:v>
      </x:c>
    </x:row>
    <x:row r="66" spans="1:10">
      <x:c r="A66" s="0" t="s">
        <x:v>48</x:v>
      </x:c>
      <x:c r="B66" s="0" t="s">
        <x:v>4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61</x:v>
      </x:c>
      <x:c r="H66" s="0" t="s">
        <x:v>62</x:v>
      </x:c>
      <x:c r="I66" s="0" t="s">
        <x:v>54</x:v>
      </x:c>
      <x:c r="J66" s="0" t="s">
        <x:v>20</x:v>
      </x:c>
    </x:row>
    <x:row r="67" spans="1:10">
      <x:c r="A67" s="0" t="s">
        <x:v>48</x:v>
      </x:c>
      <x:c r="B67" s="0" t="s">
        <x:v>4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63</x:v>
      </x:c>
      <x:c r="H67" s="0" t="s">
        <x:v>64</x:v>
      </x:c>
      <x:c r="I67" s="0" t="s">
        <x:v>54</x:v>
      </x:c>
      <x:c r="J67" s="0" t="s">
        <x:v>20</x:v>
      </x:c>
    </x:row>
    <x:row r="68" spans="1:10">
      <x:c r="A68" s="0" t="s">
        <x:v>48</x:v>
      </x:c>
      <x:c r="B68" s="0" t="s">
        <x:v>4</x:v>
      </x:c>
      <x:c r="C68" s="0" t="s">
        <x:v>81</x:v>
      </x:c>
      <x:c r="D68" s="0" t="s">
        <x:v>81</x:v>
      </x:c>
      <x:c r="E68" s="0" t="s">
        <x:v>79</x:v>
      </x:c>
      <x:c r="F68" s="0" t="s">
        <x:v>80</x:v>
      </x:c>
      <x:c r="G68" s="0" t="s">
        <x:v>65</x:v>
      </x:c>
      <x:c r="H68" s="0" t="s">
        <x:v>66</x:v>
      </x:c>
      <x:c r="I68" s="0" t="s">
        <x:v>54</x:v>
      </x:c>
      <x:c r="J68" s="0" t="s">
        <x:v>20</x:v>
      </x:c>
    </x:row>
    <x:row r="69" spans="1:10">
      <x:c r="A69" s="0" t="s">
        <x:v>48</x:v>
      </x:c>
      <x:c r="B69" s="0" t="s">
        <x:v>4</x:v>
      </x:c>
      <x:c r="C69" s="0" t="s">
        <x:v>81</x:v>
      </x:c>
      <x:c r="D69" s="0" t="s">
        <x:v>81</x:v>
      </x:c>
      <x:c r="E69" s="0" t="s">
        <x:v>79</x:v>
      </x:c>
      <x:c r="F69" s="0" t="s">
        <x:v>80</x:v>
      </x:c>
      <x:c r="G69" s="0" t="s">
        <x:v>67</x:v>
      </x:c>
      <x:c r="H69" s="0" t="s">
        <x:v>68</x:v>
      </x:c>
      <x:c r="I69" s="0" t="s">
        <x:v>54</x:v>
      </x:c>
      <x:c r="J69" s="0" t="s">
        <x:v>20</x:v>
      </x:c>
    </x:row>
    <x:row r="70" spans="1:10">
      <x:c r="A70" s="0" t="s">
        <x:v>48</x:v>
      </x:c>
      <x:c r="B70" s="0" t="s">
        <x:v>4</x:v>
      </x:c>
      <x:c r="C70" s="0" t="s">
        <x:v>81</x:v>
      </x:c>
      <x:c r="D70" s="0" t="s">
        <x:v>81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54</x:v>
      </x:c>
      <x:c r="J70" s="0" t="s">
        <x:v>20</x:v>
      </x:c>
    </x:row>
    <x:row r="71" spans="1:10">
      <x:c r="A71" s="0" t="s">
        <x:v>48</x:v>
      </x:c>
      <x:c r="B71" s="0" t="s">
        <x:v>4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54</x:v>
      </x:c>
      <x:c r="J71" s="0" t="s">
        <x:v>20</x:v>
      </x:c>
    </x:row>
    <x:row r="72" spans="1:10">
      <x:c r="A72" s="0" t="s">
        <x:v>48</x:v>
      </x:c>
      <x:c r="B72" s="0" t="s">
        <x:v>4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54</x:v>
      </x:c>
      <x:c r="J72" s="0" t="s">
        <x:v>20</x:v>
      </x:c>
    </x:row>
    <x:row r="73" spans="1:10">
      <x:c r="A73" s="0" t="s">
        <x:v>48</x:v>
      </x:c>
      <x:c r="B73" s="0" t="s">
        <x:v>4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54</x:v>
      </x:c>
      <x:c r="J73" s="0" t="s">
        <x:v>20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19.2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14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20.2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13.4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10.7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11.3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18.4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9.6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18.9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16.6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52</x:v>
      </x:c>
      <x:c r="H86" s="0" t="s">
        <x:v>53</x:v>
      </x:c>
      <x:c r="I86" s="0" t="s">
        <x:v>54</x:v>
      </x:c>
      <x:c r="J86" s="0">
        <x:v>60.6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58.4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63.4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58.1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64.6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57.8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57.4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57.8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52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59.1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57.8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52</x:v>
      </x:c>
      <x:c r="H98" s="0" t="s">
        <x:v>53</x:v>
      </x:c>
      <x:c r="I98" s="0" t="s">
        <x:v>54</x:v>
      </x:c>
      <x:c r="J98" s="0">
        <x:v>25.3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30.6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22.4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22.6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21.8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22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31.5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31.4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23.8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38.4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22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EIIPA06C01"/>
      </x:sharedItems>
    </x:cacheField>
    <x:cacheField name="Statistic Label">
      <x:sharedItems count="1">
        <x:s v="Percentage of International Protection Applicants in Employment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76V03371">
      <x:sharedItems count="3">
        <x:s v="310"/>
        <x:s v="416"/>
        <x:s v="485"/>
      </x:sharedItems>
    </x:cacheField>
    <x:cacheField name="Age Group">
      <x:sharedItems count="3">
        <x:s v="15 - 24 years"/>
        <x:s v="25 - 39 years"/>
        <x:s v="40 years and over"/>
      </x:sharedItems>
    </x:cacheField>
    <x:cacheField name="C02598V03152">
      <x:sharedItems count="12">
        <x:s v="Y0900"/>
        <x:s v="F"/>
        <x:s v="G"/>
        <x:s v="H"/>
        <x:s v="I"/>
        <x:s v="J"/>
        <x:s v="Y3500"/>
        <x:s v="M"/>
        <x:s v="N"/>
        <x:s v="Y8500"/>
        <x:s v="Y7400"/>
        <x:s v="-"/>
      </x:sharedItems>
    </x:cacheField>
    <x:cacheField name="Economic Sector">
      <x:sharedItems count="12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, education and health (O-Q)"/>
        <x:s v="Arts, entertainment, recreation and other service activities (R,S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6" maxValue="64.6" count="33">
        <x:s v=""/>
        <x:n v="14"/>
        <x:n v="11.4"/>
        <x:n v="19.2"/>
        <x:n v="20.2"/>
        <x:n v="13.4"/>
        <x:n v="10.7"/>
        <x:n v="11.3"/>
        <x:n v="18.4"/>
        <x:n v="9.6"/>
        <x:n v="18.9"/>
        <x:n v="16.6"/>
        <x:n v="60.6"/>
        <x:n v="58"/>
        <x:n v="58.4"/>
        <x:n v="63.4"/>
        <x:n v="58.1"/>
        <x:n v="64.6"/>
        <x:n v="57.8"/>
        <x:n v="57.4"/>
        <x:n v="52"/>
        <x:n v="59.1"/>
        <x:n v="25.3"/>
        <x:n v="30.6"/>
        <x:n v="22.4"/>
        <x:n v="22.6"/>
        <x:n v="21.8"/>
        <x:n v="22"/>
        <x:n v="31.5"/>
        <x:n v="31.4"/>
        <x:n v="23.8"/>
        <x:n v="38.4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6C01"/>
    <s v="Percentage of International Protection Applicants in Employment"/>
    <s v="2022"/>
    <s v="2022"/>
    <s v="310"/>
    <s v="15 - 24 years"/>
    <s v="Y0900"/>
    <s v="Industry (B to E)"/>
    <s v="%"/>
    <s v=""/>
  </r>
  <r>
    <s v="DEIIPA06C01"/>
    <s v="Percentage of International Protection Applicants in Employment"/>
    <s v="2022"/>
    <s v="2022"/>
    <s v="310"/>
    <s v="15 - 24 years"/>
    <s v="F"/>
    <s v="Construction (F)"/>
    <s v="%"/>
    <s v=""/>
  </r>
  <r>
    <s v="DEIIPA06C01"/>
    <s v="Percentage of International Protection Applicants in Employment"/>
    <s v="2022"/>
    <s v="2022"/>
    <s v="310"/>
    <s v="15 - 24 years"/>
    <s v="G"/>
    <s v="Wholesale and retail trade; repair of motor vehicles and motorcycles (G)"/>
    <s v="%"/>
    <s v=""/>
  </r>
  <r>
    <s v="DEIIPA06C01"/>
    <s v="Percentage of International Protection Applicants in Employment"/>
    <s v="2022"/>
    <s v="2022"/>
    <s v="310"/>
    <s v="15 - 24 years"/>
    <s v="H"/>
    <s v="Transportation and storage (H)"/>
    <s v="%"/>
    <s v=""/>
  </r>
  <r>
    <s v="DEIIPA06C01"/>
    <s v="Percentage of International Protection Applicants in Employment"/>
    <s v="2022"/>
    <s v="2022"/>
    <s v="310"/>
    <s v="15 - 24 years"/>
    <s v="I"/>
    <s v="Accommodation and food service activities (I)"/>
    <s v="%"/>
    <s v=""/>
  </r>
  <r>
    <s v="DEIIPA06C01"/>
    <s v="Percentage of International Protection Applicants in Employment"/>
    <s v="2022"/>
    <s v="2022"/>
    <s v="310"/>
    <s v="15 - 24 years"/>
    <s v="J"/>
    <s v="Information and communication (J)"/>
    <s v="%"/>
    <s v=""/>
  </r>
  <r>
    <s v="DEIIPA06C01"/>
    <s v="Percentage of International Protection Applicants in Employment"/>
    <s v="2022"/>
    <s v="2022"/>
    <s v="310"/>
    <s v="15 - 24 years"/>
    <s v="Y3500"/>
    <s v="Financial, insurance and real estate activities (K,L)"/>
    <s v="%"/>
    <s v=""/>
  </r>
  <r>
    <s v="DEIIPA06C01"/>
    <s v="Percentage of International Protection Applicants in Employment"/>
    <s v="2022"/>
    <s v="2022"/>
    <s v="310"/>
    <s v="15 - 24 years"/>
    <s v="M"/>
    <s v="Professional, scientific and technical activities (M)"/>
    <s v="%"/>
    <s v=""/>
  </r>
  <r>
    <s v="DEIIPA06C01"/>
    <s v="Percentage of International Protection Applicants in Employment"/>
    <s v="2022"/>
    <s v="2022"/>
    <s v="310"/>
    <s v="15 - 24 years"/>
    <s v="N"/>
    <s v="Administrative and support service activities (N)"/>
    <s v="%"/>
    <s v=""/>
  </r>
  <r>
    <s v="DEIIPA06C01"/>
    <s v="Percentage of International Protection Applicants in Employment"/>
    <s v="2022"/>
    <s v="2022"/>
    <s v="310"/>
    <s v="15 - 24 years"/>
    <s v="Y8500"/>
    <s v="Public admin, education and health (O-Q)"/>
    <s v="%"/>
    <s v=""/>
  </r>
  <r>
    <s v="DEIIPA06C01"/>
    <s v="Percentage of International Protection Applicants in Employment"/>
    <s v="2022"/>
    <s v="2022"/>
    <s v="310"/>
    <s v="15 - 24 years"/>
    <s v="Y7400"/>
    <s v="Arts, entertainment, recreation and other service activities (R,S)"/>
    <s v="%"/>
    <s v=""/>
  </r>
  <r>
    <s v="DEIIPA06C01"/>
    <s v="Percentage of International Protection Applicants in Employment"/>
    <s v="2022"/>
    <s v="2022"/>
    <s v="310"/>
    <s v="15 - 24 years"/>
    <s v="-"/>
    <s v="All NACE economic sectors"/>
    <s v="%"/>
    <s v=""/>
  </r>
  <r>
    <s v="DEIIPA06C01"/>
    <s v="Percentage of International Protection Applicants in Employment"/>
    <s v="2022"/>
    <s v="2022"/>
    <s v="416"/>
    <s v="25 - 39 years"/>
    <s v="Y0900"/>
    <s v="Industry (B to E)"/>
    <s v="%"/>
    <s v=""/>
  </r>
  <r>
    <s v="DEIIPA06C01"/>
    <s v="Percentage of International Protection Applicants in Employment"/>
    <s v="2022"/>
    <s v="2022"/>
    <s v="416"/>
    <s v="25 - 39 years"/>
    <s v="F"/>
    <s v="Construction (F)"/>
    <s v="%"/>
    <s v=""/>
  </r>
  <r>
    <s v="DEIIPA06C01"/>
    <s v="Percentage of International Protection Applicants in Employment"/>
    <s v="2022"/>
    <s v="2022"/>
    <s v="416"/>
    <s v="25 - 39 years"/>
    <s v="G"/>
    <s v="Wholesale and retail trade; repair of motor vehicles and motorcycles (G)"/>
    <s v="%"/>
    <s v=""/>
  </r>
  <r>
    <s v="DEIIPA06C01"/>
    <s v="Percentage of International Protection Applicants in Employment"/>
    <s v="2022"/>
    <s v="2022"/>
    <s v="416"/>
    <s v="25 - 39 years"/>
    <s v="H"/>
    <s v="Transportation and storage (H)"/>
    <s v="%"/>
    <s v=""/>
  </r>
  <r>
    <s v="DEIIPA06C01"/>
    <s v="Percentage of International Protection Applicants in Employment"/>
    <s v="2022"/>
    <s v="2022"/>
    <s v="416"/>
    <s v="25 - 39 years"/>
    <s v="I"/>
    <s v="Accommodation and food service activities (I)"/>
    <s v="%"/>
    <s v=""/>
  </r>
  <r>
    <s v="DEIIPA06C01"/>
    <s v="Percentage of International Protection Applicants in Employment"/>
    <s v="2022"/>
    <s v="2022"/>
    <s v="416"/>
    <s v="25 - 39 years"/>
    <s v="J"/>
    <s v="Information and communication (J)"/>
    <s v="%"/>
    <s v=""/>
  </r>
  <r>
    <s v="DEIIPA06C01"/>
    <s v="Percentage of International Protection Applicants in Employment"/>
    <s v="2022"/>
    <s v="2022"/>
    <s v="416"/>
    <s v="25 - 39 years"/>
    <s v="Y3500"/>
    <s v="Financial, insurance and real estate activities (K,L)"/>
    <s v="%"/>
    <s v=""/>
  </r>
  <r>
    <s v="DEIIPA06C01"/>
    <s v="Percentage of International Protection Applicants in Employment"/>
    <s v="2022"/>
    <s v="2022"/>
    <s v="416"/>
    <s v="25 - 39 years"/>
    <s v="M"/>
    <s v="Professional, scientific and technical activities (M)"/>
    <s v="%"/>
    <s v=""/>
  </r>
  <r>
    <s v="DEIIPA06C01"/>
    <s v="Percentage of International Protection Applicants in Employment"/>
    <s v="2022"/>
    <s v="2022"/>
    <s v="416"/>
    <s v="25 - 39 years"/>
    <s v="N"/>
    <s v="Administrative and support service activities (N)"/>
    <s v="%"/>
    <s v=""/>
  </r>
  <r>
    <s v="DEIIPA06C01"/>
    <s v="Percentage of International Protection Applicants in Employment"/>
    <s v="2022"/>
    <s v="2022"/>
    <s v="416"/>
    <s v="25 - 39 years"/>
    <s v="Y8500"/>
    <s v="Public admin, education and health (O-Q)"/>
    <s v="%"/>
    <s v=""/>
  </r>
  <r>
    <s v="DEIIPA06C01"/>
    <s v="Percentage of International Protection Applicants in Employment"/>
    <s v="2022"/>
    <s v="2022"/>
    <s v="416"/>
    <s v="25 - 39 years"/>
    <s v="Y7400"/>
    <s v="Arts, entertainment, recreation and other service activities (R,S)"/>
    <s v="%"/>
    <s v=""/>
  </r>
  <r>
    <s v="DEIIPA06C01"/>
    <s v="Percentage of International Protection Applicants in Employment"/>
    <s v="2022"/>
    <s v="2022"/>
    <s v="416"/>
    <s v="25 - 39 years"/>
    <s v="-"/>
    <s v="All NACE economic sectors"/>
    <s v="%"/>
    <s v=""/>
  </r>
  <r>
    <s v="DEIIPA06C01"/>
    <s v="Percentage of International Protection Applicants in Employment"/>
    <s v="2022"/>
    <s v="2022"/>
    <s v="485"/>
    <s v="40 years and over"/>
    <s v="Y0900"/>
    <s v="Industry (B to E)"/>
    <s v="%"/>
    <s v=""/>
  </r>
  <r>
    <s v="DEIIPA06C01"/>
    <s v="Percentage of International Protection Applicants in Employment"/>
    <s v="2022"/>
    <s v="2022"/>
    <s v="485"/>
    <s v="40 years and over"/>
    <s v="F"/>
    <s v="Construction (F)"/>
    <s v="%"/>
    <s v=""/>
  </r>
  <r>
    <s v="DEIIPA06C01"/>
    <s v="Percentage of International Protection Applicants in Employment"/>
    <s v="2022"/>
    <s v="2022"/>
    <s v="485"/>
    <s v="40 years and over"/>
    <s v="G"/>
    <s v="Wholesale and retail trade; repair of motor vehicles and motorcycles (G)"/>
    <s v="%"/>
    <s v=""/>
  </r>
  <r>
    <s v="DEIIPA06C01"/>
    <s v="Percentage of International Protection Applicants in Employment"/>
    <s v="2022"/>
    <s v="2022"/>
    <s v="485"/>
    <s v="40 years and over"/>
    <s v="H"/>
    <s v="Transportation and storage (H)"/>
    <s v="%"/>
    <s v=""/>
  </r>
  <r>
    <s v="DEIIPA06C01"/>
    <s v="Percentage of International Protection Applicants in Employment"/>
    <s v="2022"/>
    <s v="2022"/>
    <s v="485"/>
    <s v="40 years and over"/>
    <s v="I"/>
    <s v="Accommodation and food service activities (I)"/>
    <s v="%"/>
    <s v=""/>
  </r>
  <r>
    <s v="DEIIPA06C01"/>
    <s v="Percentage of International Protection Applicants in Employment"/>
    <s v="2022"/>
    <s v="2022"/>
    <s v="485"/>
    <s v="40 years and over"/>
    <s v="J"/>
    <s v="Information and communication (J)"/>
    <s v="%"/>
    <s v=""/>
  </r>
  <r>
    <s v="DEIIPA06C01"/>
    <s v="Percentage of International Protection Applicants in Employment"/>
    <s v="2022"/>
    <s v="2022"/>
    <s v="485"/>
    <s v="40 years and over"/>
    <s v="Y3500"/>
    <s v="Financial, insurance and real estate activities (K,L)"/>
    <s v="%"/>
    <s v=""/>
  </r>
  <r>
    <s v="DEIIPA06C01"/>
    <s v="Percentage of International Protection Applicants in Employment"/>
    <s v="2022"/>
    <s v="2022"/>
    <s v="485"/>
    <s v="40 years and over"/>
    <s v="M"/>
    <s v="Professional, scientific and technical activities (M)"/>
    <s v="%"/>
    <s v=""/>
  </r>
  <r>
    <s v="DEIIPA06C01"/>
    <s v="Percentage of International Protection Applicants in Employment"/>
    <s v="2022"/>
    <s v="2022"/>
    <s v="485"/>
    <s v="40 years and over"/>
    <s v="N"/>
    <s v="Administrative and support service activities (N)"/>
    <s v="%"/>
    <s v=""/>
  </r>
  <r>
    <s v="DEIIPA06C01"/>
    <s v="Percentage of International Protection Applicants in Employment"/>
    <s v="2022"/>
    <s v="2022"/>
    <s v="485"/>
    <s v="40 years and over"/>
    <s v="Y8500"/>
    <s v="Public admin, education and health (O-Q)"/>
    <s v="%"/>
    <s v=""/>
  </r>
  <r>
    <s v="DEIIPA06C01"/>
    <s v="Percentage of International Protection Applicants in Employment"/>
    <s v="2022"/>
    <s v="2022"/>
    <s v="485"/>
    <s v="40 years and over"/>
    <s v="Y7400"/>
    <s v="Arts, entertainment, recreation and other service activities (R,S)"/>
    <s v="%"/>
    <s v=""/>
  </r>
  <r>
    <s v="DEIIPA06C01"/>
    <s v="Percentage of International Protection Applicants in Employment"/>
    <s v="2022"/>
    <s v="2022"/>
    <s v="485"/>
    <s v="40 years and over"/>
    <s v="-"/>
    <s v="All NACE economic sectors"/>
    <s v="%"/>
    <s v=""/>
  </r>
  <r>
    <s v="DEIIPA06C01"/>
    <s v="Percentage of International Protection Applicants in Employment"/>
    <s v="2023"/>
    <s v="2023"/>
    <s v="310"/>
    <s v="15 - 24 years"/>
    <s v="Y0900"/>
    <s v="Industry (B to E)"/>
    <s v="%"/>
    <s v=""/>
  </r>
  <r>
    <s v="DEIIPA06C01"/>
    <s v="Percentage of International Protection Applicants in Employment"/>
    <s v="2023"/>
    <s v="2023"/>
    <s v="310"/>
    <s v="15 - 24 years"/>
    <s v="F"/>
    <s v="Construction (F)"/>
    <s v="%"/>
    <s v=""/>
  </r>
  <r>
    <s v="DEIIPA06C01"/>
    <s v="Percentage of International Protection Applicants in Employment"/>
    <s v="2023"/>
    <s v="2023"/>
    <s v="310"/>
    <s v="15 - 24 years"/>
    <s v="G"/>
    <s v="Wholesale and retail trade; repair of motor vehicles and motorcycles (G)"/>
    <s v="%"/>
    <s v=""/>
  </r>
  <r>
    <s v="DEIIPA06C01"/>
    <s v="Percentage of International Protection Applicants in Employment"/>
    <s v="2023"/>
    <s v="2023"/>
    <s v="310"/>
    <s v="15 - 24 years"/>
    <s v="H"/>
    <s v="Transportation and storage (H)"/>
    <s v="%"/>
    <s v=""/>
  </r>
  <r>
    <s v="DEIIPA06C01"/>
    <s v="Percentage of International Protection Applicants in Employment"/>
    <s v="2023"/>
    <s v="2023"/>
    <s v="310"/>
    <s v="15 - 24 years"/>
    <s v="I"/>
    <s v="Accommodation and food service activities (I)"/>
    <s v="%"/>
    <s v=""/>
  </r>
  <r>
    <s v="DEIIPA06C01"/>
    <s v="Percentage of International Protection Applicants in Employment"/>
    <s v="2023"/>
    <s v="2023"/>
    <s v="310"/>
    <s v="15 - 24 years"/>
    <s v="J"/>
    <s v="Information and communication (J)"/>
    <s v="%"/>
    <s v=""/>
  </r>
  <r>
    <s v="DEIIPA06C01"/>
    <s v="Percentage of International Protection Applicants in Employment"/>
    <s v="2023"/>
    <s v="2023"/>
    <s v="310"/>
    <s v="15 - 24 years"/>
    <s v="Y3500"/>
    <s v="Financial, insurance and real estate activities (K,L)"/>
    <s v="%"/>
    <s v=""/>
  </r>
  <r>
    <s v="DEIIPA06C01"/>
    <s v="Percentage of International Protection Applicants in Employment"/>
    <s v="2023"/>
    <s v="2023"/>
    <s v="310"/>
    <s v="15 - 24 years"/>
    <s v="M"/>
    <s v="Professional, scientific and technical activities (M)"/>
    <s v="%"/>
    <s v=""/>
  </r>
  <r>
    <s v="DEIIPA06C01"/>
    <s v="Percentage of International Protection Applicants in Employment"/>
    <s v="2023"/>
    <s v="2023"/>
    <s v="310"/>
    <s v="15 - 24 years"/>
    <s v="N"/>
    <s v="Administrative and support service activities (N)"/>
    <s v="%"/>
    <s v=""/>
  </r>
  <r>
    <s v="DEIIPA06C01"/>
    <s v="Percentage of International Protection Applicants in Employment"/>
    <s v="2023"/>
    <s v="2023"/>
    <s v="310"/>
    <s v="15 - 24 years"/>
    <s v="Y8500"/>
    <s v="Public admin, education and health (O-Q)"/>
    <s v="%"/>
    <s v=""/>
  </r>
  <r>
    <s v="DEIIPA06C01"/>
    <s v="Percentage of International Protection Applicants in Employment"/>
    <s v="2023"/>
    <s v="2023"/>
    <s v="310"/>
    <s v="15 - 24 years"/>
    <s v="Y7400"/>
    <s v="Arts, entertainment, recreation and other service activities (R,S)"/>
    <s v="%"/>
    <s v=""/>
  </r>
  <r>
    <s v="DEIIPA06C01"/>
    <s v="Percentage of International Protection Applicants in Employment"/>
    <s v="2023"/>
    <s v="2023"/>
    <s v="310"/>
    <s v="15 - 24 years"/>
    <s v="-"/>
    <s v="All NACE economic sectors"/>
    <s v="%"/>
    <s v=""/>
  </r>
  <r>
    <s v="DEIIPA06C01"/>
    <s v="Percentage of International Protection Applicants in Employment"/>
    <s v="2023"/>
    <s v="2023"/>
    <s v="416"/>
    <s v="25 - 39 years"/>
    <s v="Y0900"/>
    <s v="Industry (B to E)"/>
    <s v="%"/>
    <s v=""/>
  </r>
  <r>
    <s v="DEIIPA06C01"/>
    <s v="Percentage of International Protection Applicants in Employment"/>
    <s v="2023"/>
    <s v="2023"/>
    <s v="416"/>
    <s v="25 - 39 years"/>
    <s v="F"/>
    <s v="Construction (F)"/>
    <s v="%"/>
    <s v=""/>
  </r>
  <r>
    <s v="DEIIPA06C01"/>
    <s v="Percentage of International Protection Applicants in Employment"/>
    <s v="2023"/>
    <s v="2023"/>
    <s v="416"/>
    <s v="25 - 39 years"/>
    <s v="G"/>
    <s v="Wholesale and retail trade; repair of motor vehicles and motorcycles (G)"/>
    <s v="%"/>
    <s v=""/>
  </r>
  <r>
    <s v="DEIIPA06C01"/>
    <s v="Percentage of International Protection Applicants in Employment"/>
    <s v="2023"/>
    <s v="2023"/>
    <s v="416"/>
    <s v="25 - 39 years"/>
    <s v="H"/>
    <s v="Transportation and storage (H)"/>
    <s v="%"/>
    <s v=""/>
  </r>
  <r>
    <s v="DEIIPA06C01"/>
    <s v="Percentage of International Protection Applicants in Employment"/>
    <s v="2023"/>
    <s v="2023"/>
    <s v="416"/>
    <s v="25 - 39 years"/>
    <s v="I"/>
    <s v="Accommodation and food service activities (I)"/>
    <s v="%"/>
    <s v=""/>
  </r>
  <r>
    <s v="DEIIPA06C01"/>
    <s v="Percentage of International Protection Applicants in Employment"/>
    <s v="2023"/>
    <s v="2023"/>
    <s v="416"/>
    <s v="25 - 39 years"/>
    <s v="J"/>
    <s v="Information and communication (J)"/>
    <s v="%"/>
    <s v=""/>
  </r>
  <r>
    <s v="DEIIPA06C01"/>
    <s v="Percentage of International Protection Applicants in Employment"/>
    <s v="2023"/>
    <s v="2023"/>
    <s v="416"/>
    <s v="25 - 39 years"/>
    <s v="Y3500"/>
    <s v="Financial, insurance and real estate activities (K,L)"/>
    <s v="%"/>
    <s v=""/>
  </r>
  <r>
    <s v="DEIIPA06C01"/>
    <s v="Percentage of International Protection Applicants in Employment"/>
    <s v="2023"/>
    <s v="2023"/>
    <s v="416"/>
    <s v="25 - 39 years"/>
    <s v="M"/>
    <s v="Professional, scientific and technical activities (M)"/>
    <s v="%"/>
    <s v=""/>
  </r>
  <r>
    <s v="DEIIPA06C01"/>
    <s v="Percentage of International Protection Applicants in Employment"/>
    <s v="2023"/>
    <s v="2023"/>
    <s v="416"/>
    <s v="25 - 39 years"/>
    <s v="N"/>
    <s v="Administrative and support service activities (N)"/>
    <s v="%"/>
    <s v=""/>
  </r>
  <r>
    <s v="DEIIPA06C01"/>
    <s v="Percentage of International Protection Applicants in Employment"/>
    <s v="2023"/>
    <s v="2023"/>
    <s v="416"/>
    <s v="25 - 39 years"/>
    <s v="Y8500"/>
    <s v="Public admin, education and health (O-Q)"/>
    <s v="%"/>
    <s v=""/>
  </r>
  <r>
    <s v="DEIIPA06C01"/>
    <s v="Percentage of International Protection Applicants in Employment"/>
    <s v="2023"/>
    <s v="2023"/>
    <s v="416"/>
    <s v="25 - 39 years"/>
    <s v="Y7400"/>
    <s v="Arts, entertainment, recreation and other service activities (R,S)"/>
    <s v="%"/>
    <s v=""/>
  </r>
  <r>
    <s v="DEIIPA06C01"/>
    <s v="Percentage of International Protection Applicants in Employment"/>
    <s v="2023"/>
    <s v="2023"/>
    <s v="416"/>
    <s v="25 - 39 years"/>
    <s v="-"/>
    <s v="All NACE economic sectors"/>
    <s v="%"/>
    <s v=""/>
  </r>
  <r>
    <s v="DEIIPA06C01"/>
    <s v="Percentage of International Protection Applicants in Employment"/>
    <s v="2023"/>
    <s v="2023"/>
    <s v="485"/>
    <s v="40 years and over"/>
    <s v="Y0900"/>
    <s v="Industry (B to E)"/>
    <s v="%"/>
    <s v=""/>
  </r>
  <r>
    <s v="DEIIPA06C01"/>
    <s v="Percentage of International Protection Applicants in Employment"/>
    <s v="2023"/>
    <s v="2023"/>
    <s v="485"/>
    <s v="40 years and over"/>
    <s v="F"/>
    <s v="Construction (F)"/>
    <s v="%"/>
    <s v=""/>
  </r>
  <r>
    <s v="DEIIPA06C01"/>
    <s v="Percentage of International Protection Applicants in Employment"/>
    <s v="2023"/>
    <s v="2023"/>
    <s v="485"/>
    <s v="40 years and over"/>
    <s v="G"/>
    <s v="Wholesale and retail trade; repair of motor vehicles and motorcycles (G)"/>
    <s v="%"/>
    <s v=""/>
  </r>
  <r>
    <s v="DEIIPA06C01"/>
    <s v="Percentage of International Protection Applicants in Employment"/>
    <s v="2023"/>
    <s v="2023"/>
    <s v="485"/>
    <s v="40 years and over"/>
    <s v="H"/>
    <s v="Transportation and storage (H)"/>
    <s v="%"/>
    <s v=""/>
  </r>
  <r>
    <s v="DEIIPA06C01"/>
    <s v="Percentage of International Protection Applicants in Employment"/>
    <s v="2023"/>
    <s v="2023"/>
    <s v="485"/>
    <s v="40 years and over"/>
    <s v="I"/>
    <s v="Accommodation and food service activities (I)"/>
    <s v="%"/>
    <s v=""/>
  </r>
  <r>
    <s v="DEIIPA06C01"/>
    <s v="Percentage of International Protection Applicants in Employment"/>
    <s v="2023"/>
    <s v="2023"/>
    <s v="485"/>
    <s v="40 years and over"/>
    <s v="J"/>
    <s v="Information and communication (J)"/>
    <s v="%"/>
    <s v=""/>
  </r>
  <r>
    <s v="DEIIPA06C01"/>
    <s v="Percentage of International Protection Applicants in Employment"/>
    <s v="2023"/>
    <s v="2023"/>
    <s v="485"/>
    <s v="40 years and over"/>
    <s v="Y3500"/>
    <s v="Financial, insurance and real estate activities (K,L)"/>
    <s v="%"/>
    <s v=""/>
  </r>
  <r>
    <s v="DEIIPA06C01"/>
    <s v="Percentage of International Protection Applicants in Employment"/>
    <s v="2023"/>
    <s v="2023"/>
    <s v="485"/>
    <s v="40 years and over"/>
    <s v="M"/>
    <s v="Professional, scientific and technical activities (M)"/>
    <s v="%"/>
    <s v=""/>
  </r>
  <r>
    <s v="DEIIPA06C01"/>
    <s v="Percentage of International Protection Applicants in Employment"/>
    <s v="2023"/>
    <s v="2023"/>
    <s v="485"/>
    <s v="40 years and over"/>
    <s v="N"/>
    <s v="Administrative and support service activities (N)"/>
    <s v="%"/>
    <s v=""/>
  </r>
  <r>
    <s v="DEIIPA06C01"/>
    <s v="Percentage of International Protection Applicants in Employment"/>
    <s v="2023"/>
    <s v="2023"/>
    <s v="485"/>
    <s v="40 years and over"/>
    <s v="Y8500"/>
    <s v="Public admin, education and health (O-Q)"/>
    <s v="%"/>
    <s v=""/>
  </r>
  <r>
    <s v="DEIIPA06C01"/>
    <s v="Percentage of International Protection Applicants in Employment"/>
    <s v="2023"/>
    <s v="2023"/>
    <s v="485"/>
    <s v="40 years and over"/>
    <s v="Y7400"/>
    <s v="Arts, entertainment, recreation and other service activities (R,S)"/>
    <s v="%"/>
    <s v=""/>
  </r>
  <r>
    <s v="DEIIPA06C01"/>
    <s v="Percentage of International Protection Applicants in Employment"/>
    <s v="2023"/>
    <s v="2023"/>
    <s v="485"/>
    <s v="40 years and over"/>
    <s v="-"/>
    <s v="All NACE economic sectors"/>
    <s v="%"/>
    <s v=""/>
  </r>
  <r>
    <s v="DEIIPA06C01"/>
    <s v="Percentage of International Protection Applicants in Employment"/>
    <s v="2024"/>
    <s v="2024"/>
    <s v="310"/>
    <s v="15 - 24 years"/>
    <s v="Y0900"/>
    <s v="Industry (B to E)"/>
    <s v="%"/>
    <n v="14"/>
  </r>
  <r>
    <s v="DEIIPA06C01"/>
    <s v="Percentage of International Protection Applicants in Employment"/>
    <s v="2024"/>
    <s v="2024"/>
    <s v="310"/>
    <s v="15 - 24 years"/>
    <s v="F"/>
    <s v="Construction (F)"/>
    <s v="%"/>
    <n v="11.4"/>
  </r>
  <r>
    <s v="DEIIPA06C01"/>
    <s v="Percentage of International Protection Applicants in Employment"/>
    <s v="2024"/>
    <s v="2024"/>
    <s v="310"/>
    <s v="15 - 24 years"/>
    <s v="G"/>
    <s v="Wholesale and retail trade; repair of motor vehicles and motorcycles (G)"/>
    <s v="%"/>
    <n v="19.2"/>
  </r>
  <r>
    <s v="DEIIPA06C01"/>
    <s v="Percentage of International Protection Applicants in Employment"/>
    <s v="2024"/>
    <s v="2024"/>
    <s v="310"/>
    <s v="15 - 24 years"/>
    <s v="H"/>
    <s v="Transportation and storage (H)"/>
    <s v="%"/>
    <n v="14"/>
  </r>
  <r>
    <s v="DEIIPA06C01"/>
    <s v="Percentage of International Protection Applicants in Employment"/>
    <s v="2024"/>
    <s v="2024"/>
    <s v="310"/>
    <s v="15 - 24 years"/>
    <s v="I"/>
    <s v="Accommodation and food service activities (I)"/>
    <s v="%"/>
    <n v="20.2"/>
  </r>
  <r>
    <s v="DEIIPA06C01"/>
    <s v="Percentage of International Protection Applicants in Employment"/>
    <s v="2024"/>
    <s v="2024"/>
    <s v="310"/>
    <s v="15 - 24 years"/>
    <s v="J"/>
    <s v="Information and communication (J)"/>
    <s v="%"/>
    <n v="13.4"/>
  </r>
  <r>
    <s v="DEIIPA06C01"/>
    <s v="Percentage of International Protection Applicants in Employment"/>
    <s v="2024"/>
    <s v="2024"/>
    <s v="310"/>
    <s v="15 - 24 years"/>
    <s v="Y3500"/>
    <s v="Financial, insurance and real estate activities (K,L)"/>
    <s v="%"/>
    <n v="10.7"/>
  </r>
  <r>
    <s v="DEIIPA06C01"/>
    <s v="Percentage of International Protection Applicants in Employment"/>
    <s v="2024"/>
    <s v="2024"/>
    <s v="310"/>
    <s v="15 - 24 years"/>
    <s v="M"/>
    <s v="Professional, scientific and technical activities (M)"/>
    <s v="%"/>
    <n v="11.3"/>
  </r>
  <r>
    <s v="DEIIPA06C01"/>
    <s v="Percentage of International Protection Applicants in Employment"/>
    <s v="2024"/>
    <s v="2024"/>
    <s v="310"/>
    <s v="15 - 24 years"/>
    <s v="N"/>
    <s v="Administrative and support service activities (N)"/>
    <s v="%"/>
    <n v="18.4"/>
  </r>
  <r>
    <s v="DEIIPA06C01"/>
    <s v="Percentage of International Protection Applicants in Employment"/>
    <s v="2024"/>
    <s v="2024"/>
    <s v="310"/>
    <s v="15 - 24 years"/>
    <s v="Y8500"/>
    <s v="Public admin, education and health (O-Q)"/>
    <s v="%"/>
    <n v="9.6"/>
  </r>
  <r>
    <s v="DEIIPA06C01"/>
    <s v="Percentage of International Protection Applicants in Employment"/>
    <s v="2024"/>
    <s v="2024"/>
    <s v="310"/>
    <s v="15 - 24 years"/>
    <s v="Y7400"/>
    <s v="Arts, entertainment, recreation and other service activities (R,S)"/>
    <s v="%"/>
    <n v="18.9"/>
  </r>
  <r>
    <s v="DEIIPA06C01"/>
    <s v="Percentage of International Protection Applicants in Employment"/>
    <s v="2024"/>
    <s v="2024"/>
    <s v="310"/>
    <s v="15 - 24 years"/>
    <s v="-"/>
    <s v="All NACE economic sectors"/>
    <s v="%"/>
    <n v="16.6"/>
  </r>
  <r>
    <s v="DEIIPA06C01"/>
    <s v="Percentage of International Protection Applicants in Employment"/>
    <s v="2024"/>
    <s v="2024"/>
    <s v="416"/>
    <s v="25 - 39 years"/>
    <s v="Y0900"/>
    <s v="Industry (B to E)"/>
    <s v="%"/>
    <n v="60.6"/>
  </r>
  <r>
    <s v="DEIIPA06C01"/>
    <s v="Percentage of International Protection Applicants in Employment"/>
    <s v="2024"/>
    <s v="2024"/>
    <s v="416"/>
    <s v="25 - 39 years"/>
    <s v="F"/>
    <s v="Construction (F)"/>
    <s v="%"/>
    <n v="58"/>
  </r>
  <r>
    <s v="DEIIPA06C01"/>
    <s v="Percentage of International Protection Applicants in Employment"/>
    <s v="2024"/>
    <s v="2024"/>
    <s v="416"/>
    <s v="25 - 39 years"/>
    <s v="G"/>
    <s v="Wholesale and retail trade; repair of motor vehicles and motorcycles (G)"/>
    <s v="%"/>
    <n v="58.4"/>
  </r>
  <r>
    <s v="DEIIPA06C01"/>
    <s v="Percentage of International Protection Applicants in Employment"/>
    <s v="2024"/>
    <s v="2024"/>
    <s v="416"/>
    <s v="25 - 39 years"/>
    <s v="H"/>
    <s v="Transportation and storage (H)"/>
    <s v="%"/>
    <n v="63.4"/>
  </r>
  <r>
    <s v="DEIIPA06C01"/>
    <s v="Percentage of International Protection Applicants in Employment"/>
    <s v="2024"/>
    <s v="2024"/>
    <s v="416"/>
    <s v="25 - 39 years"/>
    <s v="I"/>
    <s v="Accommodation and food service activities (I)"/>
    <s v="%"/>
    <n v="58.1"/>
  </r>
  <r>
    <s v="DEIIPA06C01"/>
    <s v="Percentage of International Protection Applicants in Employment"/>
    <s v="2024"/>
    <s v="2024"/>
    <s v="416"/>
    <s v="25 - 39 years"/>
    <s v="J"/>
    <s v="Information and communication (J)"/>
    <s v="%"/>
    <n v="64.6"/>
  </r>
  <r>
    <s v="DEIIPA06C01"/>
    <s v="Percentage of International Protection Applicants in Employment"/>
    <s v="2024"/>
    <s v="2024"/>
    <s v="416"/>
    <s v="25 - 39 years"/>
    <s v="Y3500"/>
    <s v="Financial, insurance and real estate activities (K,L)"/>
    <s v="%"/>
    <n v="57.8"/>
  </r>
  <r>
    <s v="DEIIPA06C01"/>
    <s v="Percentage of International Protection Applicants in Employment"/>
    <s v="2024"/>
    <s v="2024"/>
    <s v="416"/>
    <s v="25 - 39 years"/>
    <s v="M"/>
    <s v="Professional, scientific and technical activities (M)"/>
    <s v="%"/>
    <n v="57.4"/>
  </r>
  <r>
    <s v="DEIIPA06C01"/>
    <s v="Percentage of International Protection Applicants in Employment"/>
    <s v="2024"/>
    <s v="2024"/>
    <s v="416"/>
    <s v="25 - 39 years"/>
    <s v="N"/>
    <s v="Administrative and support service activities (N)"/>
    <s v="%"/>
    <n v="57.8"/>
  </r>
  <r>
    <s v="DEIIPA06C01"/>
    <s v="Percentage of International Protection Applicants in Employment"/>
    <s v="2024"/>
    <s v="2024"/>
    <s v="416"/>
    <s v="25 - 39 years"/>
    <s v="Y8500"/>
    <s v="Public admin, education and health (O-Q)"/>
    <s v="%"/>
    <n v="52"/>
  </r>
  <r>
    <s v="DEIIPA06C01"/>
    <s v="Percentage of International Protection Applicants in Employment"/>
    <s v="2024"/>
    <s v="2024"/>
    <s v="416"/>
    <s v="25 - 39 years"/>
    <s v="Y7400"/>
    <s v="Arts, entertainment, recreation and other service activities (R,S)"/>
    <s v="%"/>
    <n v="59.1"/>
  </r>
  <r>
    <s v="DEIIPA06C01"/>
    <s v="Percentage of International Protection Applicants in Employment"/>
    <s v="2024"/>
    <s v="2024"/>
    <s v="416"/>
    <s v="25 - 39 years"/>
    <s v="-"/>
    <s v="All NACE economic sectors"/>
    <s v="%"/>
    <n v="57.8"/>
  </r>
  <r>
    <s v="DEIIPA06C01"/>
    <s v="Percentage of International Protection Applicants in Employment"/>
    <s v="2024"/>
    <s v="2024"/>
    <s v="485"/>
    <s v="40 years and over"/>
    <s v="Y0900"/>
    <s v="Industry (B to E)"/>
    <s v="%"/>
    <n v="25.3"/>
  </r>
  <r>
    <s v="DEIIPA06C01"/>
    <s v="Percentage of International Protection Applicants in Employment"/>
    <s v="2024"/>
    <s v="2024"/>
    <s v="485"/>
    <s v="40 years and over"/>
    <s v="F"/>
    <s v="Construction (F)"/>
    <s v="%"/>
    <n v="30.6"/>
  </r>
  <r>
    <s v="DEIIPA06C01"/>
    <s v="Percentage of International Protection Applicants in Employment"/>
    <s v="2024"/>
    <s v="2024"/>
    <s v="485"/>
    <s v="40 years and over"/>
    <s v="G"/>
    <s v="Wholesale and retail trade; repair of motor vehicles and motorcycles (G)"/>
    <s v="%"/>
    <n v="22.4"/>
  </r>
  <r>
    <s v="DEIIPA06C01"/>
    <s v="Percentage of International Protection Applicants in Employment"/>
    <s v="2024"/>
    <s v="2024"/>
    <s v="485"/>
    <s v="40 years and over"/>
    <s v="H"/>
    <s v="Transportation and storage (H)"/>
    <s v="%"/>
    <n v="22.6"/>
  </r>
  <r>
    <s v="DEIIPA06C01"/>
    <s v="Percentage of International Protection Applicants in Employment"/>
    <s v="2024"/>
    <s v="2024"/>
    <s v="485"/>
    <s v="40 years and over"/>
    <s v="I"/>
    <s v="Accommodation and food service activities (I)"/>
    <s v="%"/>
    <n v="21.8"/>
  </r>
  <r>
    <s v="DEIIPA06C01"/>
    <s v="Percentage of International Protection Applicants in Employment"/>
    <s v="2024"/>
    <s v="2024"/>
    <s v="485"/>
    <s v="40 years and over"/>
    <s v="J"/>
    <s v="Information and communication (J)"/>
    <s v="%"/>
    <n v="22"/>
  </r>
  <r>
    <s v="DEIIPA06C01"/>
    <s v="Percentage of International Protection Applicants in Employment"/>
    <s v="2024"/>
    <s v="2024"/>
    <s v="485"/>
    <s v="40 years and over"/>
    <s v="Y3500"/>
    <s v="Financial, insurance and real estate activities (K,L)"/>
    <s v="%"/>
    <n v="31.5"/>
  </r>
  <r>
    <s v="DEIIPA06C01"/>
    <s v="Percentage of International Protection Applicants in Employment"/>
    <s v="2024"/>
    <s v="2024"/>
    <s v="485"/>
    <s v="40 years and over"/>
    <s v="M"/>
    <s v="Professional, scientific and technical activities (M)"/>
    <s v="%"/>
    <n v="31.4"/>
  </r>
  <r>
    <s v="DEIIPA06C01"/>
    <s v="Percentage of International Protection Applicants in Employment"/>
    <s v="2024"/>
    <s v="2024"/>
    <s v="485"/>
    <s v="40 years and over"/>
    <s v="N"/>
    <s v="Administrative and support service activities (N)"/>
    <s v="%"/>
    <n v="23.8"/>
  </r>
  <r>
    <s v="DEIIPA06C01"/>
    <s v="Percentage of International Protection Applicants in Employment"/>
    <s v="2024"/>
    <s v="2024"/>
    <s v="485"/>
    <s v="40 years and over"/>
    <s v="Y8500"/>
    <s v="Public admin, education and health (O-Q)"/>
    <s v="%"/>
    <n v="38.4"/>
  </r>
  <r>
    <s v="DEIIPA06C01"/>
    <s v="Percentage of International Protection Applicants in Employment"/>
    <s v="2024"/>
    <s v="2024"/>
    <s v="485"/>
    <s v="40 years and over"/>
    <s v="Y7400"/>
    <s v="Arts, entertainment, recreation and other service activities (R,S)"/>
    <s v="%"/>
    <n v="22"/>
  </r>
  <r>
    <s v="DEIIPA06C01"/>
    <s v="Percentage of International Protection Applicants in Employment"/>
    <s v="2024"/>
    <s v="2024"/>
    <s v="485"/>
    <s v="40 years and over"/>
    <s v="-"/>
    <s v="All NACE economic sectors"/>
    <s v="%"/>
    <n v="25.6"/>
  </r>
</pivotCacheRecords>
</file>