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94f63e203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20aff982a4e51b33dfb19fb9d9580.psmdcp" Id="R23c58d7bb7cb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<x:sst xmlns:x="http://schemas.openxmlformats.org/spreadsheetml/2006/main">
  <x:si>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</x:si>
  <x:si>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</x:si>
  <x:si>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DEIIPA04</x:t>
  </x:si>
  <x:si>
    <x:t>Name</x:t>
  </x:si>
  <x:si>
    <x:t>Percentage of International Protection Applicants Employments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</x:si>
  <x:si>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</x:si>
  <x:si>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</x:si>
  <x:si>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</x:si>
  <x:si>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</x:si>
  <x:si>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</x:si>
  <x:si>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</x:si>
  <x:si>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https://ws.cso.ie/public/api.restful/PxStat.Data.Cube_API.ReadDataset/DEIIPA04/XLSX/2007/en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</x:si>
  <x:si>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</x:si>
  <x:si>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</x:si>
  <x:si>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</x:si>
  <x:si>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</x:si>
  <x:si>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</x:si>
  <x:si>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</x:si>
  <x:si>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</x:si>
  <x:si>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</x:si>
  <x:si>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</x:si>
  <x:si>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</x:si>
  <x:si>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</x:si>
  <x:si>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</x:si>
  <x:si>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</x:si>
  <x:si>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</x:si>
  <x:si>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</x:si>
  <x:si>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</x:si>
  <x:si>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</x:si>
  <x:si>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</x:si>
  <x:si>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</x:si>
  <x:si>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</x:si>
  <x:si>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</x:si>
  <x:si>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</x:si>
  <x:si>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</x:si>
  <x:si>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</x:si>
  <x:si>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</x:si>
  <x:si>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</x:si>
  <x:si>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</x:si>
  <x:si>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</x:si>
  <x:si>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</x:si>
  <x:si>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</x:si>
  <x:si>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</x:si>
  <x:si>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</x:si>
  <x:si>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</x:si>
  <x:si>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</x:si>
  <x:si>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</x:si>
  <x:si>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</x:si>
  <x:si>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DEIIPA04C01</x:t>
  </x:si>
  <x:si>
    <x:t>2022</x:t>
  </x:si>
  <x:si>
    <x:t>-</x:t>
  </x:si>
  <x:si>
    <x:t>Both sexes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</x:si>
  <x:si>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</x:si>
  <x:si>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</x:si>
  <x:si>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</x:si>
  <x:si>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</x:si>
  <x:si>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</x:si>
  <x:si>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</x:si>
  <x:si>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</x:si>
  <x:si>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</x:si>
  <x:si>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</x:si>
  <x:si>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512</x:t>
  </x:si>
  <x:si>
    <x:t>50 years and over</x:t>
  </x:si>
  <x:si>
    <x:t>1</x:t>
  </x:si>
  <x:si>
    <x:t>Male</x:t>
  </x:si>
  <x:si>
    <x:t>2</x:t>
  </x:si>
  <x:si>
    <x:t>Female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</x:si>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</x:sst>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2.424911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19.8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34.8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17.4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20.3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23.8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35.6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15.5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4.9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18.6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20.9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32.5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22.9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5.2</x:v>
      </x:c>
    </x:row>
    <x:row r="17" spans="1:10">
      <x:c r="A17" s="0" t="s">
        <x:v>48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18.1</x:v>
      </x:c>
    </x:row>
    <x:row r="18" spans="1:10">
      <x:c r="A18" s="0" t="s">
        <x:v>48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22.5</x:v>
      </x:c>
    </x:row>
    <x:row r="19" spans="1:10">
      <x:c r="A19" s="0" t="s">
        <x:v>48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18.1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5.4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18.3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23.5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36.3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17.1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4.8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17.7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19.6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34.7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20.9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7.1</x:v>
      </x:c>
    </x:row>
    <x:row r="32" spans="1:10">
      <x:c r="A32" s="0" t="s">
        <x:v>48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16.6</x:v>
      </x:c>
    </x:row>
    <x:row r="33" spans="1:10">
      <x:c r="A33" s="0" t="s">
        <x:v>48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21.9</x:v>
      </x:c>
    </x:row>
    <x:row r="34" spans="1:10">
      <x:c r="A34" s="0" t="s">
        <x:v>48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35.9</x:v>
      </x:c>
    </x:row>
    <x:row r="35" spans="1:10">
      <x:c r="A35" s="0" t="s">
        <x:v>48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19.5</x:v>
      </x:c>
    </x:row>
    <x:row r="36" spans="1:10">
      <x:c r="A36" s="0" t="s">
        <x:v>48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6.1</x:v>
      </x:c>
    </x:row>
    <x:row r="37" spans="1:10">
      <x:c r="A37" s="0" t="s">
        <x:v>48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17.1</x:v>
      </x:c>
    </x:row>
    <x:row r="38" spans="1:10">
      <x:c r="A38" s="0" t="s">
        <x:v>48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23</x:v>
      </x:c>
    </x:row>
    <x:row r="39" spans="1:10">
      <x:c r="A39" s="0" t="s">
        <x:v>48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36.5</x:v>
      </x:c>
    </x:row>
    <x:row r="40" spans="1:10">
      <x:c r="A40" s="0" t="s">
        <x:v>48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17.8</x:v>
      </x:c>
    </x:row>
    <x:row r="41" spans="1:10">
      <x:c r="A41" s="0" t="s">
        <x:v>48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5.5</x:v>
      </x:c>
    </x:row>
    <x:row r="42" spans="1:10">
      <x:c r="A42" s="0" t="s">
        <x:v>48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15.1</x:v>
      </x:c>
    </x:row>
    <x:row r="43" spans="1:10">
      <x:c r="A43" s="0" t="s">
        <x:v>48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18.6</x:v>
      </x:c>
    </x:row>
    <x:row r="44" spans="1:10">
      <x:c r="A44" s="0" t="s">
        <x:v>48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34.3</x:v>
      </x:c>
    </x:row>
    <x:row r="45" spans="1:10">
      <x:c r="A45" s="0" t="s">
        <x:v>48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24.2</x:v>
      </x:c>
    </x:row>
    <x:row r="46" spans="1:10">
      <x:c r="A46" s="0" t="s">
        <x:v>48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IIPA04C01"/>
      </x:sharedItems>
    </x:cacheField>
    <x:cacheField name="Statistic Label">
      <x:sharedItems count="1">
        <x:s v="Percentage of International Protection Applicants Employme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5">
        <x:s v="310"/>
        <x:s v="410"/>
        <x:s v="445"/>
        <x:s v="480"/>
        <x:s v="512"/>
      </x:sharedItems>
    </x:cacheField>
    <x:cacheField name="Age Group">
      <x:sharedItems count="5">
        <x:s v="15 - 24 years"/>
        <x:s v="25 - 29 years"/>
        <x:s v="30 - 39 years"/>
        <x:s v="4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36.5" count="39">
        <x:n v="19.8"/>
        <x:n v="23"/>
        <x:n v="34.8"/>
        <x:n v="17.4"/>
        <x:n v="5"/>
        <x:n v="20.3"/>
        <x:n v="23.8"/>
        <x:n v="35.6"/>
        <x:n v="15.5"/>
        <x:n v="4.9"/>
        <x:n v="18.6"/>
        <x:n v="20.9"/>
        <x:n v="32.5"/>
        <x:n v="22.9"/>
        <x:n v="5.2"/>
        <x:n v="18.1"/>
        <x:n v="22.5"/>
        <x:n v="35.9"/>
        <x:n v="5.4"/>
        <x:n v="18.3"/>
        <x:n v="23.5"/>
        <x:n v="36.3"/>
        <x:n v="17.1"/>
        <x:n v="4.8"/>
        <x:n v="17.7"/>
        <x:n v="19.6"/>
        <x:n v="34.7"/>
        <x:n v="7.1"/>
        <x:n v="16.6"/>
        <x:n v="21.9"/>
        <x:n v="19.5"/>
        <x:n v="6.1"/>
        <x:n v="36.5"/>
        <x:n v="17.8"/>
        <x:n v="5.5"/>
        <x:n v="15.1"/>
        <x:n v="34.3"/>
        <x:n v="24.2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4C01"/>
    <s v="Percentage of International Protection Applicants Employments"/>
    <s v="2022"/>
    <s v="2022"/>
    <s v="-"/>
    <s v="Both sexes"/>
    <s v="310"/>
    <s v="15 - 24 years"/>
    <s v="%"/>
    <n v="19.8"/>
  </r>
  <r>
    <s v="DEIIPA04C01"/>
    <s v="Percentage of International Protection Applicants Employments"/>
    <s v="2022"/>
    <s v="2022"/>
    <s v="-"/>
    <s v="Both sexes"/>
    <s v="410"/>
    <s v="25 - 29 years"/>
    <s v="%"/>
    <n v="23"/>
  </r>
  <r>
    <s v="DEIIPA04C01"/>
    <s v="Percentage of International Protection Applicants Employments"/>
    <s v="2022"/>
    <s v="2022"/>
    <s v="-"/>
    <s v="Both sexes"/>
    <s v="445"/>
    <s v="30 - 39 years"/>
    <s v="%"/>
    <n v="34.8"/>
  </r>
  <r>
    <s v="DEIIPA04C01"/>
    <s v="Percentage of International Protection Applicants Employments"/>
    <s v="2022"/>
    <s v="2022"/>
    <s v="-"/>
    <s v="Both sexes"/>
    <s v="480"/>
    <s v="40 - 49 years"/>
    <s v="%"/>
    <n v="17.4"/>
  </r>
  <r>
    <s v="DEIIPA04C01"/>
    <s v="Percentage of International Protection Applicants Employments"/>
    <s v="2022"/>
    <s v="2022"/>
    <s v="-"/>
    <s v="Both sexes"/>
    <s v="512"/>
    <s v="50 years and over"/>
    <s v="%"/>
    <n v="5"/>
  </r>
  <r>
    <s v="DEIIPA04C01"/>
    <s v="Percentage of International Protection Applicants Employments"/>
    <s v="2022"/>
    <s v="2022"/>
    <s v="1"/>
    <s v="Male"/>
    <s v="310"/>
    <s v="15 - 24 years"/>
    <s v="%"/>
    <n v="20.3"/>
  </r>
  <r>
    <s v="DEIIPA04C01"/>
    <s v="Percentage of International Protection Applicants Employments"/>
    <s v="2022"/>
    <s v="2022"/>
    <s v="1"/>
    <s v="Male"/>
    <s v="410"/>
    <s v="25 - 29 years"/>
    <s v="%"/>
    <n v="23.8"/>
  </r>
  <r>
    <s v="DEIIPA04C01"/>
    <s v="Percentage of International Protection Applicants Employments"/>
    <s v="2022"/>
    <s v="2022"/>
    <s v="1"/>
    <s v="Male"/>
    <s v="445"/>
    <s v="30 - 39 years"/>
    <s v="%"/>
    <n v="35.6"/>
  </r>
  <r>
    <s v="DEIIPA04C01"/>
    <s v="Percentage of International Protection Applicants Employments"/>
    <s v="2022"/>
    <s v="2022"/>
    <s v="1"/>
    <s v="Male"/>
    <s v="480"/>
    <s v="40 - 49 years"/>
    <s v="%"/>
    <n v="15.5"/>
  </r>
  <r>
    <s v="DEIIPA04C01"/>
    <s v="Percentage of International Protection Applicants Employments"/>
    <s v="2022"/>
    <s v="2022"/>
    <s v="1"/>
    <s v="Male"/>
    <s v="512"/>
    <s v="50 years and over"/>
    <s v="%"/>
    <n v="4.9"/>
  </r>
  <r>
    <s v="DEIIPA04C01"/>
    <s v="Percentage of International Protection Applicants Employments"/>
    <s v="2022"/>
    <s v="2022"/>
    <s v="2"/>
    <s v="Female"/>
    <s v="310"/>
    <s v="15 - 24 years"/>
    <s v="%"/>
    <n v="18.6"/>
  </r>
  <r>
    <s v="DEIIPA04C01"/>
    <s v="Percentage of International Protection Applicants Employments"/>
    <s v="2022"/>
    <s v="2022"/>
    <s v="2"/>
    <s v="Female"/>
    <s v="410"/>
    <s v="25 - 29 years"/>
    <s v="%"/>
    <n v="20.9"/>
  </r>
  <r>
    <s v="DEIIPA04C01"/>
    <s v="Percentage of International Protection Applicants Employments"/>
    <s v="2022"/>
    <s v="2022"/>
    <s v="2"/>
    <s v="Female"/>
    <s v="445"/>
    <s v="30 - 39 years"/>
    <s v="%"/>
    <n v="32.5"/>
  </r>
  <r>
    <s v="DEIIPA04C01"/>
    <s v="Percentage of International Protection Applicants Employments"/>
    <s v="2022"/>
    <s v="2022"/>
    <s v="2"/>
    <s v="Female"/>
    <s v="480"/>
    <s v="40 - 49 years"/>
    <s v="%"/>
    <n v="22.9"/>
  </r>
  <r>
    <s v="DEIIPA04C01"/>
    <s v="Percentage of International Protection Applicants Employments"/>
    <s v="2022"/>
    <s v="2022"/>
    <s v="2"/>
    <s v="Female"/>
    <s v="512"/>
    <s v="50 years and over"/>
    <s v="%"/>
    <n v="5.2"/>
  </r>
  <r>
    <s v="DEIIPA04C01"/>
    <s v="Percentage of International Protection Applicants Employments"/>
    <s v="2023"/>
    <s v="2023"/>
    <s v="-"/>
    <s v="Both sexes"/>
    <s v="310"/>
    <s v="15 - 24 years"/>
    <s v="%"/>
    <n v="18.1"/>
  </r>
  <r>
    <s v="DEIIPA04C01"/>
    <s v="Percentage of International Protection Applicants Employments"/>
    <s v="2023"/>
    <s v="2023"/>
    <s v="-"/>
    <s v="Both sexes"/>
    <s v="410"/>
    <s v="25 - 29 years"/>
    <s v="%"/>
    <n v="22.5"/>
  </r>
  <r>
    <s v="DEIIPA04C01"/>
    <s v="Percentage of International Protection Applicants Employments"/>
    <s v="2023"/>
    <s v="2023"/>
    <s v="-"/>
    <s v="Both sexes"/>
    <s v="445"/>
    <s v="30 - 39 years"/>
    <s v="%"/>
    <n v="35.9"/>
  </r>
  <r>
    <s v="DEIIPA04C01"/>
    <s v="Percentage of International Protection Applicants Employments"/>
    <s v="2023"/>
    <s v="2023"/>
    <s v="-"/>
    <s v="Both sexes"/>
    <s v="480"/>
    <s v="40 - 49 years"/>
    <s v="%"/>
    <n v="18.1"/>
  </r>
  <r>
    <s v="DEIIPA04C01"/>
    <s v="Percentage of International Protection Applicants Employments"/>
    <s v="2023"/>
    <s v="2023"/>
    <s v="-"/>
    <s v="Both sexes"/>
    <s v="512"/>
    <s v="50 years and over"/>
    <s v="%"/>
    <n v="5.4"/>
  </r>
  <r>
    <s v="DEIIPA04C01"/>
    <s v="Percentage of International Protection Applicants Employments"/>
    <s v="2023"/>
    <s v="2023"/>
    <s v="1"/>
    <s v="Male"/>
    <s v="310"/>
    <s v="15 - 24 years"/>
    <s v="%"/>
    <n v="18.3"/>
  </r>
  <r>
    <s v="DEIIPA04C01"/>
    <s v="Percentage of International Protection Applicants Employments"/>
    <s v="2023"/>
    <s v="2023"/>
    <s v="1"/>
    <s v="Male"/>
    <s v="410"/>
    <s v="25 - 29 years"/>
    <s v="%"/>
    <n v="23.5"/>
  </r>
  <r>
    <s v="DEIIPA04C01"/>
    <s v="Percentage of International Protection Applicants Employments"/>
    <s v="2023"/>
    <s v="2023"/>
    <s v="1"/>
    <s v="Male"/>
    <s v="445"/>
    <s v="30 - 39 years"/>
    <s v="%"/>
    <n v="36.3"/>
  </r>
  <r>
    <s v="DEIIPA04C01"/>
    <s v="Percentage of International Protection Applicants Employments"/>
    <s v="2023"/>
    <s v="2023"/>
    <s v="1"/>
    <s v="Male"/>
    <s v="480"/>
    <s v="40 - 49 years"/>
    <s v="%"/>
    <n v="17.1"/>
  </r>
  <r>
    <s v="DEIIPA04C01"/>
    <s v="Percentage of International Protection Applicants Employments"/>
    <s v="2023"/>
    <s v="2023"/>
    <s v="1"/>
    <s v="Male"/>
    <s v="512"/>
    <s v="50 years and over"/>
    <s v="%"/>
    <n v="4.8"/>
  </r>
  <r>
    <s v="DEIIPA04C01"/>
    <s v="Percentage of International Protection Applicants Employments"/>
    <s v="2023"/>
    <s v="2023"/>
    <s v="2"/>
    <s v="Female"/>
    <s v="310"/>
    <s v="15 - 24 years"/>
    <s v="%"/>
    <n v="17.7"/>
  </r>
  <r>
    <s v="DEIIPA04C01"/>
    <s v="Percentage of International Protection Applicants Employments"/>
    <s v="2023"/>
    <s v="2023"/>
    <s v="2"/>
    <s v="Female"/>
    <s v="410"/>
    <s v="25 - 29 years"/>
    <s v="%"/>
    <n v="19.6"/>
  </r>
  <r>
    <s v="DEIIPA04C01"/>
    <s v="Percentage of International Protection Applicants Employments"/>
    <s v="2023"/>
    <s v="2023"/>
    <s v="2"/>
    <s v="Female"/>
    <s v="445"/>
    <s v="30 - 39 years"/>
    <s v="%"/>
    <n v="34.7"/>
  </r>
  <r>
    <s v="DEIIPA04C01"/>
    <s v="Percentage of International Protection Applicants Employments"/>
    <s v="2023"/>
    <s v="2023"/>
    <s v="2"/>
    <s v="Female"/>
    <s v="480"/>
    <s v="40 - 49 years"/>
    <s v="%"/>
    <n v="20.9"/>
  </r>
  <r>
    <s v="DEIIPA04C01"/>
    <s v="Percentage of International Protection Applicants Employments"/>
    <s v="2023"/>
    <s v="2023"/>
    <s v="2"/>
    <s v="Female"/>
    <s v="512"/>
    <s v="50 years and over"/>
    <s v="%"/>
    <n v="7.1"/>
  </r>
  <r>
    <s v="DEIIPA04C01"/>
    <s v="Percentage of International Protection Applicants Employments"/>
    <s v="2024"/>
    <s v="2024"/>
    <s v="-"/>
    <s v="Both sexes"/>
    <s v="310"/>
    <s v="15 - 24 years"/>
    <s v="%"/>
    <n v="16.6"/>
  </r>
  <r>
    <s v="DEIIPA04C01"/>
    <s v="Percentage of International Protection Applicants Employments"/>
    <s v="2024"/>
    <s v="2024"/>
    <s v="-"/>
    <s v="Both sexes"/>
    <s v="410"/>
    <s v="25 - 29 years"/>
    <s v="%"/>
    <n v="21.9"/>
  </r>
  <r>
    <s v="DEIIPA04C01"/>
    <s v="Percentage of International Protection Applicants Employments"/>
    <s v="2024"/>
    <s v="2024"/>
    <s v="-"/>
    <s v="Both sexes"/>
    <s v="445"/>
    <s v="30 - 39 years"/>
    <s v="%"/>
    <n v="35.9"/>
  </r>
  <r>
    <s v="DEIIPA04C01"/>
    <s v="Percentage of International Protection Applicants Employments"/>
    <s v="2024"/>
    <s v="2024"/>
    <s v="-"/>
    <s v="Both sexes"/>
    <s v="480"/>
    <s v="40 - 49 years"/>
    <s v="%"/>
    <n v="19.5"/>
  </r>
  <r>
    <s v="DEIIPA04C01"/>
    <s v="Percentage of International Protection Applicants Employments"/>
    <s v="2024"/>
    <s v="2024"/>
    <s v="-"/>
    <s v="Both sexes"/>
    <s v="512"/>
    <s v="50 years and over"/>
    <s v="%"/>
    <n v="6.1"/>
  </r>
  <r>
    <s v="DEIIPA04C01"/>
    <s v="Percentage of International Protection Applicants Employments"/>
    <s v="2024"/>
    <s v="2024"/>
    <s v="1"/>
    <s v="Male"/>
    <s v="310"/>
    <s v="15 - 24 years"/>
    <s v="%"/>
    <n v="17.1"/>
  </r>
  <r>
    <s v="DEIIPA04C01"/>
    <s v="Percentage of International Protection Applicants Employments"/>
    <s v="2024"/>
    <s v="2024"/>
    <s v="1"/>
    <s v="Male"/>
    <s v="410"/>
    <s v="25 - 29 years"/>
    <s v="%"/>
    <n v="23"/>
  </r>
  <r>
    <s v="DEIIPA04C01"/>
    <s v="Percentage of International Protection Applicants Employments"/>
    <s v="2024"/>
    <s v="2024"/>
    <s v="1"/>
    <s v="Male"/>
    <s v="445"/>
    <s v="30 - 39 years"/>
    <s v="%"/>
    <n v="36.5"/>
  </r>
  <r>
    <s v="DEIIPA04C01"/>
    <s v="Percentage of International Protection Applicants Employments"/>
    <s v="2024"/>
    <s v="2024"/>
    <s v="1"/>
    <s v="Male"/>
    <s v="480"/>
    <s v="40 - 49 years"/>
    <s v="%"/>
    <n v="17.8"/>
  </r>
  <r>
    <s v="DEIIPA04C01"/>
    <s v="Percentage of International Protection Applicants Employments"/>
    <s v="2024"/>
    <s v="2024"/>
    <s v="1"/>
    <s v="Male"/>
    <s v="512"/>
    <s v="50 years and over"/>
    <s v="%"/>
    <n v="5.5"/>
  </r>
  <r>
    <s v="DEIIPA04C01"/>
    <s v="Percentage of International Protection Applicants Employments"/>
    <s v="2024"/>
    <s v="2024"/>
    <s v="2"/>
    <s v="Female"/>
    <s v="310"/>
    <s v="15 - 24 years"/>
    <s v="%"/>
    <n v="15.1"/>
  </r>
  <r>
    <s v="DEIIPA04C01"/>
    <s v="Percentage of International Protection Applicants Employments"/>
    <s v="2024"/>
    <s v="2024"/>
    <s v="2"/>
    <s v="Female"/>
    <s v="410"/>
    <s v="25 - 29 years"/>
    <s v="%"/>
    <n v="18.6"/>
  </r>
  <r>
    <s v="DEIIPA04C01"/>
    <s v="Percentage of International Protection Applicants Employments"/>
    <s v="2024"/>
    <s v="2024"/>
    <s v="2"/>
    <s v="Female"/>
    <s v="445"/>
    <s v="30 - 39 years"/>
    <s v="%"/>
    <n v="34.3"/>
  </r>
  <r>
    <s v="DEIIPA04C01"/>
    <s v="Percentage of International Protection Applicants Employments"/>
    <s v="2024"/>
    <s v="2024"/>
    <s v="2"/>
    <s v="Female"/>
    <s v="480"/>
    <s v="40 - 49 years"/>
    <s v="%"/>
    <n v="24.2"/>
  </r>
  <r>
    <s v="DEIIPA04C01"/>
    <s v="Percentage of International Protection Applicants Employments"/>
    <s v="2024"/>
    <s v="2024"/>
    <s v="2"/>
    <s v="Female"/>
    <s v="512"/>
    <s v="50 years and over"/>
    <s v="%"/>
    <n v="7.8"/>
  </r>
</pivotCacheRecords>
</file>