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e507fba30d43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c50aaf067c4afca665bc238d192f2f.psmdcp" Id="R95dc8329b2c441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<x:sst xmlns:x="http://schemas.openxmlformats.org/spreadsheetml/2006/main">
  <x:si>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</x:si>
  <x:si>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</x:si>
  <x:si>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CVT15</x:t>
  </x:si>
  <x:si>
    <x:t>Name</x:t>
  </x:si>
  <x:si>
    <x:t>The most important skills for the development of the enterprise in the coming years</x:t>
  </x:si>
  <x:si>
    <x:t>Frequency</x:t>
  </x:si>
  <x:si>
    <x:t>Annual</x:t>
  </x:si>
  <x:si>
    <x:t>Last Updated</x:t>
  </x:si>
  <x:si>
    <x:t>22/12/2022 11:00:00</x:t>
  </x:si>
  <x:si>
    <x:t>Note</x:t>
  </x:si>
  <x:si>
    <x:t>Please see CVT26 for up to date data</x:t>
  </x:si>
  <x:si>
    <x:t>Url</x:t>
  </x:si>
  <x:si>
    <x:t>https://ws.cso.ie/public/api.restful/PxStat.Data.Cube_API.ReadDataset/CVT15/XLSX/2007/en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</x:si>
  <x:si>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</x:si>
  <x:si>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</x:si>
  <x:si>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</x:si>
  <x:si>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</x:si>
  <x:si>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</x:si>
  <x:si>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</x:si>
  <x:si>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</x:si>
  <x:si>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</x:si>
  <x:si>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</x:si>
  <x:si>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</x:si>
  <x:si>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</x:si>
  <x:si>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</x:si>
  <x:si>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</x:si>
  <x:si>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</x:si>
  <x:si>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</x:si>
  <x:si>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</x:si>
  <x:si>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</x:si>
  <x:si>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</x:si>
  <x:si>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</x:si>
  <x:si>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</x:si>
  <x:si>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</x:si>
  <x:si>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</x:si>
  <x:si>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</x:si>
  <x:si>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</x:si>
  <x:si>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</x:si>
  <x:si>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</x:si>
  <x:si>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</x:si>
  <x:si>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</x:si>
  <x:si>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</x:si>
  <x:si>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</x:si>
  <x:si>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C03422V04119</x:t>
  </x:si>
  <x:si>
    <x:t>Economic Sector</x:t>
  </x:si>
  <x:si>
    <x:t>UNIT</x:t>
  </x:si>
  <x:si>
    <x:t>VALUE</x:t>
  </x:si>
  <x:si>
    <x:t>CVT15C01</x:t>
  </x:si>
  <x:si>
    <x:t>General IT skills</x:t>
  </x:si>
  <x:si>
    <x:t>2015</x:t>
  </x:si>
  <x:si>
    <x:t>-</x:t>
  </x:si>
  <x:si>
    <x:t>All Sectors</x:t>
  </x:si>
  <x:si>
    <x:t>%</x:t>
  </x:si>
  <x:si>
    <x:t>01</x:t>
  </x:si>
  <x:si>
    <x:t>B-E Mining, quarrying, manufacturing and electricity, gas and water supply</x:t>
  </x:si>
  <x:si>
    <x:t>02</x:t>
  </x:si>
  <x:si>
    <x:t>F Construction</x:t>
  </x:si>
  <x:si>
    <x:t>03</x:t>
  </x:si>
  <x:si>
    <x:t>G Wholesale and retail trade</x:t>
  </x:si>
  <x:si>
    <x:t>04</x:t>
  </x:si>
  <x:si>
    <x:t>I Accommodation and Food Service Activities</x:t>
  </x:si>
  <x:si>
    <x:t>05</x:t>
  </x:si>
  <x:si>
    <x:t>H,J Transport and storage, information and communications</x:t>
  </x:si>
  <x:si>
    <x:t>06</x:t>
  </x:si>
  <x:si>
    <x:t>K Financial and insurance activities</x:t>
  </x:si>
  <x:si>
    <x:t>07</x:t>
  </x:si>
  <x:si>
    <x:t>L,M,N,R,S Real estate, professional, administrative, arts and other service activities</x:t>
  </x:si>
  <x:si>
    <x:t>CVT15C02</x:t>
  </x:si>
  <x:si>
    <x:t>Professional IT skills</x:t>
  </x:si>
  <x:si>
    <x:t>CVT15C03</x:t>
  </x:si>
  <x:si>
    <x:t>Management skills</x:t>
  </x:si>
  <x:si>
    <x:t>CVT15C04</x:t>
  </x:si>
  <x:si>
    <x:t>Team working skills</x:t>
  </x:si>
  <x:si>
    <x:t/>
  </x:si>
  <x:si>
    <x:t>CVT15C05</x:t>
  </x:si>
  <x:si>
    <x:t>Customer handling skills</x:t>
  </x:si>
  <x:si>
    <x:t>CVT15C06</x:t>
  </x:si>
  <x:si>
    <x:t>Problem solving skills</x:t>
  </x:si>
  <x:si>
    <x:t>CVT15C07</x:t>
  </x:si>
  <x:si>
    <x:t>Office administration skills</x:t>
  </x:si>
  <x:si>
    <x:t>CVT15C08</x:t>
  </x:si>
  <x:si>
    <x:t>Foreign language skills</x:t>
  </x:si>
  <x:si>
    <x:t>CVT15C09</x:t>
  </x:si>
  <x:si>
    <x:t>Techncial, practical or job-specific skills</x:t>
  </x:si>
  <x:si>
    <x:t>CVT15C10</x:t>
  </x:si>
  <x:si>
    <x:t>Oral or written communication skills</x:t>
  </x:si>
  <x:si>
    <x:t>CVT15C11</x:t>
  </x:si>
  <x:si>
    <x:t>Numeracy and/or literacy skills</x:t>
  </x:si>
  <x:si>
    <x:t>CVT15C12</x:t>
  </x:si>
  <x:si>
    <x:t>Other skills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</x:si>
</x:sst>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422V0411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3422V04119"/>
    <x:tableColumn id="6" name="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3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44.9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52.5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15.4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13.3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1.6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45.1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10.1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4.1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9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21.2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6.6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47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41.2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26.3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28.7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11.4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2.4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65.3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5.2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3.3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9.7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21.3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8.6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46.4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43.6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20.9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23.7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15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 t="s">
        <x:v>73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68.4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5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3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9.9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24.7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6.3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29.7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46.4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71.5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12.8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11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1.3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41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5.2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4.9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6.4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7.6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0.5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33.2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62.5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77.4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9.2</x:v>
      </x:c>
    </x:row>
    <x:row r="56" spans="1:8">
      <x:c r="A56" s="0" t="s">
        <x:v>78</x:v>
      </x:c>
      <x:c r="B56" s="0" t="s">
        <x:v>79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2.4</x:v>
      </x:c>
    </x:row>
    <x:row r="57" spans="1:8">
      <x:c r="A57" s="0" t="s">
        <x:v>78</x:v>
      </x:c>
      <x:c r="B57" s="0" t="s">
        <x:v>79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1.6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22.7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12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3.8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3.1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26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>
        <x:v>25.8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52</x:v>
      </x:c>
      <x:c r="H64" s="0">
        <x:v>32.8</x:v>
      </x:c>
    </x:row>
    <x:row r="65" spans="1:8">
      <x:c r="A65" s="0" t="s">
        <x:v>80</x:v>
      </x:c>
      <x:c r="B65" s="0" t="s">
        <x:v>81</x:v>
      </x:c>
      <x:c r="C65" s="0" t="s">
        <x:v>49</x:v>
      </x:c>
      <x:c r="D65" s="0" t="s">
        <x:v>49</x:v>
      </x:c>
      <x:c r="E65" s="0" t="s">
        <x:v>65</x:v>
      </x:c>
      <x:c r="F65" s="0" t="s">
        <x:v>66</x:v>
      </x:c>
      <x:c r="G65" s="0" t="s">
        <x:v>52</x:v>
      </x:c>
      <x:c r="H65" s="0">
        <x:v>27.9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42.8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21.5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14.1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3.5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47.1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8.6</x:v>
      </x:c>
    </x:row>
    <x:row r="72" spans="1:8">
      <x:c r="A72" s="0" t="s">
        <x:v>82</x:v>
      </x:c>
      <x:c r="B72" s="0" t="s">
        <x:v>83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5.3</x:v>
      </x:c>
    </x:row>
    <x:row r="73" spans="1:8">
      <x:c r="A73" s="0" t="s">
        <x:v>82</x:v>
      </x:c>
      <x:c r="B73" s="0" t="s">
        <x:v>83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10.6</x:v>
      </x:c>
    </x:row>
    <x:row r="74" spans="1:8">
      <x:c r="A74" s="0" t="s">
        <x:v>84</x:v>
      </x:c>
      <x:c r="B74" s="0" t="s">
        <x:v>85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26.7</x:v>
      </x:c>
    </x:row>
    <x:row r="75" spans="1:8">
      <x:c r="A75" s="0" t="s">
        <x:v>84</x:v>
      </x:c>
      <x:c r="B75" s="0" t="s">
        <x:v>85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17.9</x:v>
      </x:c>
    </x:row>
    <x:row r="76" spans="1:8">
      <x:c r="A76" s="0" t="s">
        <x:v>84</x:v>
      </x:c>
      <x:c r="B76" s="0" t="s">
        <x:v>85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41.7</x:v>
      </x:c>
    </x:row>
    <x:row r="77" spans="1:8">
      <x:c r="A77" s="0" t="s">
        <x:v>84</x:v>
      </x:c>
      <x:c r="B77" s="0" t="s">
        <x:v>85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26.8</x:v>
      </x:c>
    </x:row>
    <x:row r="78" spans="1:8">
      <x:c r="A78" s="0" t="s">
        <x:v>84</x:v>
      </x:c>
      <x:c r="B78" s="0" t="s">
        <x:v>85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45.6</x:v>
      </x:c>
    </x:row>
    <x:row r="79" spans="1:8">
      <x:c r="A79" s="0" t="s">
        <x:v>84</x:v>
      </x:c>
      <x:c r="B79" s="0" t="s">
        <x:v>85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12.1</x:v>
      </x:c>
    </x:row>
    <x:row r="80" spans="1:8">
      <x:c r="A80" s="0" t="s">
        <x:v>84</x:v>
      </x:c>
      <x:c r="B80" s="0" t="s">
        <x:v>85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15.6</x:v>
      </x:c>
    </x:row>
    <x:row r="81" spans="1:8">
      <x:c r="A81" s="0" t="s">
        <x:v>84</x:v>
      </x:c>
      <x:c r="B81" s="0" t="s">
        <x:v>85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52</x:v>
      </x:c>
      <x:c r="H81" s="0">
        <x:v>2.7</x:v>
      </x:c>
    </x:row>
    <x:row r="82" spans="1:8">
      <x:c r="A82" s="0" t="s">
        <x:v>86</x:v>
      </x:c>
      <x:c r="B82" s="0" t="s">
        <x:v>87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60.1</x:v>
      </x:c>
    </x:row>
    <x:row r="83" spans="1:8">
      <x:c r="A83" s="0" t="s">
        <x:v>86</x:v>
      </x:c>
      <x:c r="B83" s="0" t="s">
        <x:v>87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12</x:v>
      </x:c>
    </x:row>
    <x:row r="84" spans="1:8">
      <x:c r="A84" s="0" t="s">
        <x:v>86</x:v>
      </x:c>
      <x:c r="B84" s="0" t="s">
        <x:v>87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19.5</x:v>
      </x:c>
    </x:row>
    <x:row r="85" spans="1:8">
      <x:c r="A85" s="0" t="s">
        <x:v>86</x:v>
      </x:c>
      <x:c r="B85" s="0" t="s">
        <x:v>87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6.6</x:v>
      </x:c>
    </x:row>
    <x:row r="86" spans="1:8">
      <x:c r="A86" s="0" t="s">
        <x:v>86</x:v>
      </x:c>
      <x:c r="B86" s="0" t="s">
        <x:v>87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52</x:v>
      </x:c>
      <x:c r="H86" s="0">
        <x:v>27.4</x:v>
      </x:c>
    </x:row>
    <x:row r="87" spans="1:8">
      <x:c r="A87" s="0" t="s">
        <x:v>86</x:v>
      </x:c>
      <x:c r="B87" s="0" t="s">
        <x:v>87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52</x:v>
      </x:c>
      <x:c r="H87" s="0">
        <x:v>19.3</x:v>
      </x:c>
    </x:row>
    <x:row r="88" spans="1:8">
      <x:c r="A88" s="0" t="s">
        <x:v>86</x:v>
      </x:c>
      <x:c r="B88" s="0" t="s">
        <x:v>87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52</x:v>
      </x:c>
      <x:c r="H88" s="0">
        <x:v>29.3</x:v>
      </x:c>
    </x:row>
    <x:row r="89" spans="1:8">
      <x:c r="A89" s="0" t="s">
        <x:v>86</x:v>
      </x:c>
      <x:c r="B89" s="0" t="s">
        <x:v>87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52</x:v>
      </x:c>
      <x:c r="H89" s="0">
        <x:v>42.3</x:v>
      </x:c>
    </x:row>
    <x:row r="90" spans="1:8">
      <x:c r="A90" s="0" t="s">
        <x:v>88</x:v>
      </x:c>
      <x:c r="B90" s="0" t="s">
        <x:v>89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35.7</x:v>
      </x:c>
    </x:row>
    <x:row r="91" spans="1:8">
      <x:c r="A91" s="0" t="s">
        <x:v>88</x:v>
      </x:c>
      <x:c r="B91" s="0" t="s">
        <x:v>89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11.9</x:v>
      </x:c>
    </x:row>
    <x:row r="92" spans="1:8">
      <x:c r="A92" s="0" t="s">
        <x:v>88</x:v>
      </x:c>
      <x:c r="B92" s="0" t="s">
        <x:v>89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52</x:v>
      </x:c>
      <x:c r="H92" s="0">
        <x:v>24.8</x:v>
      </x:c>
    </x:row>
    <x:row r="93" spans="1:8">
      <x:c r="A93" s="0" t="s">
        <x:v>88</x:v>
      </x:c>
      <x:c r="B93" s="0" t="s">
        <x:v>89</x:v>
      </x:c>
      <x:c r="C93" s="0" t="s">
        <x:v>49</x:v>
      </x:c>
      <x:c r="D93" s="0" t="s">
        <x:v>49</x:v>
      </x:c>
      <x:c r="E93" s="0" t="s">
        <x:v>57</x:v>
      </x:c>
      <x:c r="F93" s="0" t="s">
        <x:v>58</x:v>
      </x:c>
      <x:c r="G93" s="0" t="s">
        <x:v>52</x:v>
      </x:c>
      <x:c r="H93" s="0">
        <x:v>0.8</x:v>
      </x:c>
    </x:row>
    <x:row r="94" spans="1:8">
      <x:c r="A94" s="0" t="s">
        <x:v>88</x:v>
      </x:c>
      <x:c r="B94" s="0" t="s">
        <x:v>89</x:v>
      </x:c>
      <x:c r="C94" s="0" t="s">
        <x:v>49</x:v>
      </x:c>
      <x:c r="D94" s="0" t="s">
        <x:v>49</x:v>
      </x:c>
      <x:c r="E94" s="0" t="s">
        <x:v>59</x:v>
      </x:c>
      <x:c r="F94" s="0" t="s">
        <x:v>60</x:v>
      </x:c>
      <x:c r="G94" s="0" t="s">
        <x:v>52</x:v>
      </x:c>
      <x:c r="H94" s="0">
        <x:v>47.3</x:v>
      </x:c>
    </x:row>
    <x:row r="95" spans="1:8">
      <x:c r="A95" s="0" t="s">
        <x:v>88</x:v>
      </x:c>
      <x:c r="B95" s="0" t="s">
        <x:v>89</x:v>
      </x:c>
      <x:c r="C95" s="0" t="s">
        <x:v>49</x:v>
      </x:c>
      <x:c r="D95" s="0" t="s">
        <x:v>49</x:v>
      </x:c>
      <x:c r="E95" s="0" t="s">
        <x:v>61</x:v>
      </x:c>
      <x:c r="F95" s="0" t="s">
        <x:v>62</x:v>
      </x:c>
      <x:c r="G95" s="0" t="s">
        <x:v>52</x:v>
      </x:c>
      <x:c r="H95" s="0">
        <x:v>19.9</x:v>
      </x:c>
    </x:row>
    <x:row r="96" spans="1:8">
      <x:c r="A96" s="0" t="s">
        <x:v>88</x:v>
      </x:c>
      <x:c r="B96" s="0" t="s">
        <x:v>89</x:v>
      </x:c>
      <x:c r="C96" s="0" t="s">
        <x:v>49</x:v>
      </x:c>
      <x:c r="D96" s="0" t="s">
        <x:v>49</x:v>
      </x:c>
      <x:c r="E96" s="0" t="s">
        <x:v>63</x:v>
      </x:c>
      <x:c r="F96" s="0" t="s">
        <x:v>64</x:v>
      </x:c>
      <x:c r="G96" s="0" t="s">
        <x:v>52</x:v>
      </x:c>
      <x:c r="H96" s="0">
        <x:v>0.9</x:v>
      </x:c>
    </x:row>
    <x:row r="97" spans="1:8">
      <x:c r="A97" s="0" t="s">
        <x:v>88</x:v>
      </x:c>
      <x:c r="B97" s="0" t="s">
        <x:v>89</x:v>
      </x:c>
      <x:c r="C97" s="0" t="s">
        <x:v>49</x:v>
      </x:c>
      <x:c r="D97" s="0" t="s">
        <x:v>49</x:v>
      </x:c>
      <x:c r="E97" s="0" t="s">
        <x:v>65</x:v>
      </x:c>
      <x:c r="F97" s="0" t="s">
        <x:v>66</x:v>
      </x:c>
      <x:c r="G97" s="0" t="s">
        <x:v>52</x:v>
      </x:c>
      <x:c r="H97" s="0">
        <x:v>16.3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2">
        <x:s v="CVT15C01"/>
        <x:s v="CVT15C02"/>
        <x:s v="CVT15C03"/>
        <x:s v="CVT15C04"/>
        <x:s v="CVT15C05"/>
        <x:s v="CVT15C06"/>
        <x:s v="CVT15C07"/>
        <x:s v="CVT15C08"/>
        <x:s v="CVT15C09"/>
        <x:s v="CVT15C10"/>
        <x:s v="CVT15C11"/>
        <x:s v="CVT15C12"/>
      </x:sharedItems>
    </x:cacheField>
    <x:cacheField name="Statistic Label">
      <x:sharedItems count="12">
        <x:s v="General IT skills"/>
        <x:s v="Professional IT skills"/>
        <x:s v="Management skills"/>
        <x:s v="Team working skills"/>
        <x:s v="Customer handling skills"/>
        <x:s v="Problem solving skills"/>
        <x:s v="Office administration skills"/>
        <x:s v="Foreign language skills"/>
        <x:s v="Techncial, practical or job-specific skills"/>
        <x:s v="Oral or written communication skills"/>
        <x:s v="Numeracy and/or literacy skills"/>
        <x:s v="Other skill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C03422V04119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ector">
      <x:sharedItems count="8">
        <x:s v="All Sectors"/>
        <x:s v="B-E Mining, quarrying, manufacturing and electricity, gas and water supply"/>
        <x:s v="F Construction"/>
        <x:s v="G Wholesale and retail trade"/>
        <x:s v="I Accommodation and Food Service Activities"/>
        <x:s v="H,J Transport and storage, information and communications"/>
        <x:s v="K Financial and insurance activities"/>
        <x:s v="L,M,N,R,S Real estate, professional, administrative, arts and other service activitie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5" maxValue="77.4" count="88">
        <x:n v="22"/>
        <x:n v="10.6"/>
        <x:n v="34"/>
        <x:n v="44.9"/>
        <x:n v="52.5"/>
        <x:n v="15.4"/>
        <x:n v="13.3"/>
        <x:n v="1.6"/>
        <x:n v="45.1"/>
        <x:n v="10.1"/>
        <x:n v="4.1"/>
        <x:n v="9"/>
        <x:n v="21.2"/>
        <x:n v="6.6"/>
        <x:n v="47"/>
        <x:n v="41.2"/>
        <x:n v="26.3"/>
        <x:n v="28.7"/>
        <x:n v="11.4"/>
        <x:n v="2.4"/>
        <x:n v="65.3"/>
        <x:n v="5.2"/>
        <x:n v="3.3"/>
        <x:n v="9.7"/>
        <x:n v="21.3"/>
        <x:n v="8.6"/>
        <x:n v="46.4"/>
        <x:n v="43.6"/>
        <x:n v="20.9"/>
        <x:n v="23.7"/>
        <x:n v="15"/>
        <x:s v=""/>
        <x:n v="68.4"/>
        <x:n v="5"/>
        <x:n v="3"/>
        <x:n v="9.9"/>
        <x:n v="24.7"/>
        <x:n v="6.3"/>
        <x:n v="29.7"/>
        <x:n v="71.5"/>
        <x:n v="12.8"/>
        <x:n v="11"/>
        <x:n v="1.3"/>
        <x:n v="41"/>
        <x:n v="4.9"/>
        <x:n v="6.4"/>
        <x:n v="7.6"/>
        <x:n v="0.5"/>
        <x:n v="33.2"/>
        <x:n v="62.5"/>
        <x:n v="77.4"/>
        <x:n v="9.2"/>
        <x:n v="22.7"/>
        <x:n v="12"/>
        <x:n v="3.8"/>
        <x:n v="3.1"/>
        <x:n v="26"/>
        <x:n v="25.8"/>
        <x:n v="32.8"/>
        <x:n v="27.9"/>
        <x:n v="42.8"/>
        <x:n v="21.5"/>
        <x:n v="14.1"/>
        <x:n v="3.5"/>
        <x:n v="47.1"/>
        <x:n v="5.3"/>
        <x:n v="26.7"/>
        <x:n v="17.9"/>
        <x:n v="41.7"/>
        <x:n v="26.8"/>
        <x:n v="45.6"/>
        <x:n v="12.1"/>
        <x:n v="15.6"/>
        <x:n v="2.7"/>
        <x:n v="60.1"/>
        <x:n v="19.5"/>
        <x:n v="27.4"/>
        <x:n v="19.3"/>
        <x:n v="29.3"/>
        <x:n v="42.3"/>
        <x:n v="35.7"/>
        <x:n v="11.9"/>
        <x:n v="24.8"/>
        <x:n v="0.8"/>
        <x:n v="47.3"/>
        <x:n v="19.9"/>
        <x:n v="0.9"/>
        <x:n v="1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T15C01"/>
    <s v="General IT skills"/>
    <s v="2015"/>
    <s v="2015"/>
    <s v="-"/>
    <s v="All Sectors"/>
    <s v="%"/>
    <n v="22"/>
  </r>
  <r>
    <s v="CVT15C01"/>
    <s v="General IT skills"/>
    <s v="2015"/>
    <s v="2015"/>
    <s v="01"/>
    <s v="B-E Mining, quarrying, manufacturing and electricity, gas and water supply"/>
    <s v="%"/>
    <n v="10.6"/>
  </r>
  <r>
    <s v="CVT15C01"/>
    <s v="General IT skills"/>
    <s v="2015"/>
    <s v="2015"/>
    <s v="02"/>
    <s v="F Construction"/>
    <s v="%"/>
    <n v="34"/>
  </r>
  <r>
    <s v="CVT15C01"/>
    <s v="General IT skills"/>
    <s v="2015"/>
    <s v="2015"/>
    <s v="03"/>
    <s v="G Wholesale and retail trade"/>
    <s v="%"/>
    <n v="44.9"/>
  </r>
  <r>
    <s v="CVT15C01"/>
    <s v="General IT skills"/>
    <s v="2015"/>
    <s v="2015"/>
    <s v="04"/>
    <s v="I Accommodation and Food Service Activities"/>
    <s v="%"/>
    <n v="52.5"/>
  </r>
  <r>
    <s v="CVT15C01"/>
    <s v="General IT skills"/>
    <s v="2015"/>
    <s v="2015"/>
    <s v="05"/>
    <s v="H,J Transport and storage, information and communications"/>
    <s v="%"/>
    <n v="15.4"/>
  </r>
  <r>
    <s v="CVT15C01"/>
    <s v="General IT skills"/>
    <s v="2015"/>
    <s v="2015"/>
    <s v="06"/>
    <s v="K Financial and insurance activities"/>
    <s v="%"/>
    <n v="13.3"/>
  </r>
  <r>
    <s v="CVT15C01"/>
    <s v="General IT skills"/>
    <s v="2015"/>
    <s v="2015"/>
    <s v="07"/>
    <s v="L,M,N,R,S Real estate, professional, administrative, arts and other service activities"/>
    <s v="%"/>
    <n v="1.6"/>
  </r>
  <r>
    <s v="CVT15C02"/>
    <s v="Professional IT skills"/>
    <s v="2015"/>
    <s v="2015"/>
    <s v="-"/>
    <s v="All Sectors"/>
    <s v="%"/>
    <n v="45.1"/>
  </r>
  <r>
    <s v="CVT15C02"/>
    <s v="Professional IT skills"/>
    <s v="2015"/>
    <s v="2015"/>
    <s v="01"/>
    <s v="B-E Mining, quarrying, manufacturing and electricity, gas and water supply"/>
    <s v="%"/>
    <n v="10.1"/>
  </r>
  <r>
    <s v="CVT15C02"/>
    <s v="Professional IT skills"/>
    <s v="2015"/>
    <s v="2015"/>
    <s v="02"/>
    <s v="F Construction"/>
    <s v="%"/>
    <n v="4.1"/>
  </r>
  <r>
    <s v="CVT15C02"/>
    <s v="Professional IT skills"/>
    <s v="2015"/>
    <s v="2015"/>
    <s v="03"/>
    <s v="G Wholesale and retail trade"/>
    <s v="%"/>
    <n v="9"/>
  </r>
  <r>
    <s v="CVT15C02"/>
    <s v="Professional IT skills"/>
    <s v="2015"/>
    <s v="2015"/>
    <s v="04"/>
    <s v="I Accommodation and Food Service Activities"/>
    <s v="%"/>
    <n v="21.2"/>
  </r>
  <r>
    <s v="CVT15C02"/>
    <s v="Professional IT skills"/>
    <s v="2015"/>
    <s v="2015"/>
    <s v="05"/>
    <s v="H,J Transport and storage, information and communications"/>
    <s v="%"/>
    <n v="6.6"/>
  </r>
  <r>
    <s v="CVT15C02"/>
    <s v="Professional IT skills"/>
    <s v="2015"/>
    <s v="2015"/>
    <s v="06"/>
    <s v="K Financial and insurance activities"/>
    <s v="%"/>
    <n v="47"/>
  </r>
  <r>
    <s v="CVT15C02"/>
    <s v="Professional IT skills"/>
    <s v="2015"/>
    <s v="2015"/>
    <s v="07"/>
    <s v="L,M,N,R,S Real estate, professional, administrative, arts and other service activities"/>
    <s v="%"/>
    <n v="41.2"/>
  </r>
  <r>
    <s v="CVT15C03"/>
    <s v="Management skills"/>
    <s v="2015"/>
    <s v="2015"/>
    <s v="-"/>
    <s v="All Sectors"/>
    <s v="%"/>
    <n v="26.3"/>
  </r>
  <r>
    <s v="CVT15C03"/>
    <s v="Management skills"/>
    <s v="2015"/>
    <s v="2015"/>
    <s v="01"/>
    <s v="B-E Mining, quarrying, manufacturing and electricity, gas and water supply"/>
    <s v="%"/>
    <n v="28.7"/>
  </r>
  <r>
    <s v="CVT15C03"/>
    <s v="Management skills"/>
    <s v="2015"/>
    <s v="2015"/>
    <s v="02"/>
    <s v="F Construction"/>
    <s v="%"/>
    <n v="11.4"/>
  </r>
  <r>
    <s v="CVT15C03"/>
    <s v="Management skills"/>
    <s v="2015"/>
    <s v="2015"/>
    <s v="03"/>
    <s v="G Wholesale and retail trade"/>
    <s v="%"/>
    <n v="2.4"/>
  </r>
  <r>
    <s v="CVT15C03"/>
    <s v="Management skills"/>
    <s v="2015"/>
    <s v="2015"/>
    <s v="04"/>
    <s v="I Accommodation and Food Service Activities"/>
    <s v="%"/>
    <n v="65.3"/>
  </r>
  <r>
    <s v="CVT15C03"/>
    <s v="Management skills"/>
    <s v="2015"/>
    <s v="2015"/>
    <s v="05"/>
    <s v="H,J Transport and storage, information and communications"/>
    <s v="%"/>
    <n v="5.2"/>
  </r>
  <r>
    <s v="CVT15C03"/>
    <s v="Management skills"/>
    <s v="2015"/>
    <s v="2015"/>
    <s v="06"/>
    <s v="K Financial and insurance activities"/>
    <s v="%"/>
    <n v="3.3"/>
  </r>
  <r>
    <s v="CVT15C03"/>
    <s v="Management skills"/>
    <s v="2015"/>
    <s v="2015"/>
    <s v="07"/>
    <s v="L,M,N,R,S Real estate, professional, administrative, arts and other service activities"/>
    <s v="%"/>
    <n v="9.7"/>
  </r>
  <r>
    <s v="CVT15C04"/>
    <s v="Team working skills"/>
    <s v="2015"/>
    <s v="2015"/>
    <s v="-"/>
    <s v="All Sectors"/>
    <s v="%"/>
    <n v="21.3"/>
  </r>
  <r>
    <s v="CVT15C04"/>
    <s v="Team working skills"/>
    <s v="2015"/>
    <s v="2015"/>
    <s v="01"/>
    <s v="B-E Mining, quarrying, manufacturing and electricity, gas and water supply"/>
    <s v="%"/>
    <n v="8.6"/>
  </r>
  <r>
    <s v="CVT15C04"/>
    <s v="Team working skills"/>
    <s v="2015"/>
    <s v="2015"/>
    <s v="02"/>
    <s v="F Construction"/>
    <s v="%"/>
    <n v="46.4"/>
  </r>
  <r>
    <s v="CVT15C04"/>
    <s v="Team working skills"/>
    <s v="2015"/>
    <s v="2015"/>
    <s v="03"/>
    <s v="G Wholesale and retail trade"/>
    <s v="%"/>
    <n v="43.6"/>
  </r>
  <r>
    <s v="CVT15C04"/>
    <s v="Team working skills"/>
    <s v="2015"/>
    <s v="2015"/>
    <s v="04"/>
    <s v="I Accommodation and Food Service Activities"/>
    <s v="%"/>
    <n v="20.9"/>
  </r>
  <r>
    <s v="CVT15C04"/>
    <s v="Team working skills"/>
    <s v="2015"/>
    <s v="2015"/>
    <s v="05"/>
    <s v="H,J Transport and storage, information and communications"/>
    <s v="%"/>
    <n v="23.7"/>
  </r>
  <r>
    <s v="CVT15C04"/>
    <s v="Team working skills"/>
    <s v="2015"/>
    <s v="2015"/>
    <s v="06"/>
    <s v="K Financial and insurance activities"/>
    <s v="%"/>
    <n v="15"/>
  </r>
  <r>
    <s v="CVT15C04"/>
    <s v="Team working skills"/>
    <s v="2015"/>
    <s v="2015"/>
    <s v="07"/>
    <s v="L,M,N,R,S Real estate, professional, administrative, arts and other service activities"/>
    <s v="%"/>
    <s v=""/>
  </r>
  <r>
    <s v="CVT15C05"/>
    <s v="Customer handling skills"/>
    <s v="2015"/>
    <s v="2015"/>
    <s v="-"/>
    <s v="All Sectors"/>
    <s v="%"/>
    <n v="68.4"/>
  </r>
  <r>
    <s v="CVT15C05"/>
    <s v="Customer handling skills"/>
    <s v="2015"/>
    <s v="2015"/>
    <s v="01"/>
    <s v="B-E Mining, quarrying, manufacturing and electricity, gas and water supply"/>
    <s v="%"/>
    <n v="5"/>
  </r>
  <r>
    <s v="CVT15C05"/>
    <s v="Customer handling skills"/>
    <s v="2015"/>
    <s v="2015"/>
    <s v="02"/>
    <s v="F Construction"/>
    <s v="%"/>
    <n v="3"/>
  </r>
  <r>
    <s v="CVT15C05"/>
    <s v="Customer handling skills"/>
    <s v="2015"/>
    <s v="2015"/>
    <s v="03"/>
    <s v="G Wholesale and retail trade"/>
    <s v="%"/>
    <n v="9.9"/>
  </r>
  <r>
    <s v="CVT15C05"/>
    <s v="Customer handling skills"/>
    <s v="2015"/>
    <s v="2015"/>
    <s v="04"/>
    <s v="I Accommodation and Food Service Activities"/>
    <s v="%"/>
    <n v="24.7"/>
  </r>
  <r>
    <s v="CVT15C05"/>
    <s v="Customer handling skills"/>
    <s v="2015"/>
    <s v="2015"/>
    <s v="05"/>
    <s v="H,J Transport and storage, information and communications"/>
    <s v="%"/>
    <n v="6.3"/>
  </r>
  <r>
    <s v="CVT15C05"/>
    <s v="Customer handling skills"/>
    <s v="2015"/>
    <s v="2015"/>
    <s v="06"/>
    <s v="K Financial and insurance activities"/>
    <s v="%"/>
    <n v="29.7"/>
  </r>
  <r>
    <s v="CVT15C05"/>
    <s v="Customer handling skills"/>
    <s v="2015"/>
    <s v="2015"/>
    <s v="07"/>
    <s v="L,M,N,R,S Real estate, professional, administrative, arts and other service activities"/>
    <s v="%"/>
    <n v="46.4"/>
  </r>
  <r>
    <s v="CVT15C06"/>
    <s v="Problem solving skills"/>
    <s v="2015"/>
    <s v="2015"/>
    <s v="-"/>
    <s v="All Sectors"/>
    <s v="%"/>
    <n v="71.5"/>
  </r>
  <r>
    <s v="CVT15C06"/>
    <s v="Problem solving skills"/>
    <s v="2015"/>
    <s v="2015"/>
    <s v="01"/>
    <s v="B-E Mining, quarrying, manufacturing and electricity, gas and water supply"/>
    <s v="%"/>
    <n v="12.8"/>
  </r>
  <r>
    <s v="CVT15C06"/>
    <s v="Problem solving skills"/>
    <s v="2015"/>
    <s v="2015"/>
    <s v="02"/>
    <s v="F Construction"/>
    <s v="%"/>
    <n v="11"/>
  </r>
  <r>
    <s v="CVT15C06"/>
    <s v="Problem solving skills"/>
    <s v="2015"/>
    <s v="2015"/>
    <s v="03"/>
    <s v="G Wholesale and retail trade"/>
    <s v="%"/>
    <n v="1.3"/>
  </r>
  <r>
    <s v="CVT15C06"/>
    <s v="Problem solving skills"/>
    <s v="2015"/>
    <s v="2015"/>
    <s v="04"/>
    <s v="I Accommodation and Food Service Activities"/>
    <s v="%"/>
    <n v="41"/>
  </r>
  <r>
    <s v="CVT15C06"/>
    <s v="Problem solving skills"/>
    <s v="2015"/>
    <s v="2015"/>
    <s v="05"/>
    <s v="H,J Transport and storage, information and communications"/>
    <s v="%"/>
    <n v="5.2"/>
  </r>
  <r>
    <s v="CVT15C06"/>
    <s v="Problem solving skills"/>
    <s v="2015"/>
    <s v="2015"/>
    <s v="06"/>
    <s v="K Financial and insurance activities"/>
    <s v="%"/>
    <n v="4.9"/>
  </r>
  <r>
    <s v="CVT15C06"/>
    <s v="Problem solving skills"/>
    <s v="2015"/>
    <s v="2015"/>
    <s v="07"/>
    <s v="L,M,N,R,S Real estate, professional, administrative, arts and other service activities"/>
    <s v="%"/>
    <n v="6.4"/>
  </r>
  <r>
    <s v="CVT15C07"/>
    <s v="Office administration skills"/>
    <s v="2015"/>
    <s v="2015"/>
    <s v="-"/>
    <s v="All Sectors"/>
    <s v="%"/>
    <n v="7.6"/>
  </r>
  <r>
    <s v="CVT15C07"/>
    <s v="Office administration skills"/>
    <s v="2015"/>
    <s v="2015"/>
    <s v="01"/>
    <s v="B-E Mining, quarrying, manufacturing and electricity, gas and water supply"/>
    <s v="%"/>
    <n v="0.5"/>
  </r>
  <r>
    <s v="CVT15C07"/>
    <s v="Office administration skills"/>
    <s v="2015"/>
    <s v="2015"/>
    <s v="02"/>
    <s v="F Construction"/>
    <s v="%"/>
    <n v="33.2"/>
  </r>
  <r>
    <s v="CVT15C07"/>
    <s v="Office administration skills"/>
    <s v="2015"/>
    <s v="2015"/>
    <s v="03"/>
    <s v="G Wholesale and retail trade"/>
    <s v="%"/>
    <n v="62.5"/>
  </r>
  <r>
    <s v="CVT15C07"/>
    <s v="Office administration skills"/>
    <s v="2015"/>
    <s v="2015"/>
    <s v="04"/>
    <s v="I Accommodation and Food Service Activities"/>
    <s v="%"/>
    <n v="77.4"/>
  </r>
  <r>
    <s v="CVT15C07"/>
    <s v="Office administration skills"/>
    <s v="2015"/>
    <s v="2015"/>
    <s v="05"/>
    <s v="H,J Transport and storage, information and communications"/>
    <s v="%"/>
    <n v="9.2"/>
  </r>
  <r>
    <s v="CVT15C07"/>
    <s v="Office administration skills"/>
    <s v="2015"/>
    <s v="2015"/>
    <s v="06"/>
    <s v="K Financial and insurance activities"/>
    <s v="%"/>
    <n v="2.4"/>
  </r>
  <r>
    <s v="CVT15C07"/>
    <s v="Office administration skills"/>
    <s v="2015"/>
    <s v="2015"/>
    <s v="07"/>
    <s v="L,M,N,R,S Real estate, professional, administrative, arts and other service activities"/>
    <s v="%"/>
    <n v="1.6"/>
  </r>
  <r>
    <s v="CVT15C08"/>
    <s v="Foreign language skills"/>
    <s v="2015"/>
    <s v="2015"/>
    <s v="-"/>
    <s v="All Sectors"/>
    <s v="%"/>
    <n v="22.7"/>
  </r>
  <r>
    <s v="CVT15C08"/>
    <s v="Foreign language skills"/>
    <s v="2015"/>
    <s v="2015"/>
    <s v="01"/>
    <s v="B-E Mining, quarrying, manufacturing and electricity, gas and water supply"/>
    <s v="%"/>
    <n v="12"/>
  </r>
  <r>
    <s v="CVT15C08"/>
    <s v="Foreign language skills"/>
    <s v="2015"/>
    <s v="2015"/>
    <s v="02"/>
    <s v="F Construction"/>
    <s v="%"/>
    <n v="3.8"/>
  </r>
  <r>
    <s v="CVT15C08"/>
    <s v="Foreign language skills"/>
    <s v="2015"/>
    <s v="2015"/>
    <s v="03"/>
    <s v="G Wholesale and retail trade"/>
    <s v="%"/>
    <n v="3.1"/>
  </r>
  <r>
    <s v="CVT15C08"/>
    <s v="Foreign language skills"/>
    <s v="2015"/>
    <s v="2015"/>
    <s v="04"/>
    <s v="I Accommodation and Food Service Activities"/>
    <s v="%"/>
    <n v="26"/>
  </r>
  <r>
    <s v="CVT15C08"/>
    <s v="Foreign language skills"/>
    <s v="2015"/>
    <s v="2015"/>
    <s v="05"/>
    <s v="H,J Transport and storage, information and communications"/>
    <s v="%"/>
    <n v="25.8"/>
  </r>
  <r>
    <s v="CVT15C08"/>
    <s v="Foreign language skills"/>
    <s v="2015"/>
    <s v="2015"/>
    <s v="06"/>
    <s v="K Financial and insurance activities"/>
    <s v="%"/>
    <n v="32.8"/>
  </r>
  <r>
    <s v="CVT15C08"/>
    <s v="Foreign language skills"/>
    <s v="2015"/>
    <s v="2015"/>
    <s v="07"/>
    <s v="L,M,N,R,S Real estate, professional, administrative, arts and other service activities"/>
    <s v="%"/>
    <n v="27.9"/>
  </r>
  <r>
    <s v="CVT15C09"/>
    <s v="Techncial, practical or job-specific skills"/>
    <s v="2015"/>
    <s v="2015"/>
    <s v="-"/>
    <s v="All Sectors"/>
    <s v="%"/>
    <n v="42.8"/>
  </r>
  <r>
    <s v="CVT15C09"/>
    <s v="Techncial, practical or job-specific skills"/>
    <s v="2015"/>
    <s v="2015"/>
    <s v="01"/>
    <s v="B-E Mining, quarrying, manufacturing and electricity, gas and water supply"/>
    <s v="%"/>
    <n v="21.5"/>
  </r>
  <r>
    <s v="CVT15C09"/>
    <s v="Techncial, practical or job-specific skills"/>
    <s v="2015"/>
    <s v="2015"/>
    <s v="02"/>
    <s v="F Construction"/>
    <s v="%"/>
    <n v="14.1"/>
  </r>
  <r>
    <s v="CVT15C09"/>
    <s v="Techncial, practical or job-specific skills"/>
    <s v="2015"/>
    <s v="2015"/>
    <s v="03"/>
    <s v="G Wholesale and retail trade"/>
    <s v="%"/>
    <n v="3.5"/>
  </r>
  <r>
    <s v="CVT15C09"/>
    <s v="Techncial, practical or job-specific skills"/>
    <s v="2015"/>
    <s v="2015"/>
    <s v="04"/>
    <s v="I Accommodation and Food Service Activities"/>
    <s v="%"/>
    <n v="47.1"/>
  </r>
  <r>
    <s v="CVT15C09"/>
    <s v="Techncial, practical or job-specific skills"/>
    <s v="2015"/>
    <s v="2015"/>
    <s v="05"/>
    <s v="H,J Transport and storage, information and communications"/>
    <s v="%"/>
    <n v="8.6"/>
  </r>
  <r>
    <s v="CVT15C09"/>
    <s v="Techncial, practical or job-specific skills"/>
    <s v="2015"/>
    <s v="2015"/>
    <s v="06"/>
    <s v="K Financial and insurance activities"/>
    <s v="%"/>
    <n v="5.3"/>
  </r>
  <r>
    <s v="CVT15C09"/>
    <s v="Techncial, practical or job-specific skills"/>
    <s v="2015"/>
    <s v="2015"/>
    <s v="07"/>
    <s v="L,M,N,R,S Real estate, professional, administrative, arts and other service activities"/>
    <s v="%"/>
    <n v="10.6"/>
  </r>
  <r>
    <s v="CVT15C10"/>
    <s v="Oral or written communication skills"/>
    <s v="2015"/>
    <s v="2015"/>
    <s v="-"/>
    <s v="All Sectors"/>
    <s v="%"/>
    <n v="26.7"/>
  </r>
  <r>
    <s v="CVT15C10"/>
    <s v="Oral or written communication skills"/>
    <s v="2015"/>
    <s v="2015"/>
    <s v="01"/>
    <s v="B-E Mining, quarrying, manufacturing and electricity, gas and water supply"/>
    <s v="%"/>
    <n v="17.9"/>
  </r>
  <r>
    <s v="CVT15C10"/>
    <s v="Oral or written communication skills"/>
    <s v="2015"/>
    <s v="2015"/>
    <s v="02"/>
    <s v="F Construction"/>
    <s v="%"/>
    <n v="41.7"/>
  </r>
  <r>
    <s v="CVT15C10"/>
    <s v="Oral or written communication skills"/>
    <s v="2015"/>
    <s v="2015"/>
    <s v="03"/>
    <s v="G Wholesale and retail trade"/>
    <s v="%"/>
    <n v="26.8"/>
  </r>
  <r>
    <s v="CVT15C10"/>
    <s v="Oral or written communication skills"/>
    <s v="2015"/>
    <s v="2015"/>
    <s v="04"/>
    <s v="I Accommodation and Food Service Activities"/>
    <s v="%"/>
    <n v="45.6"/>
  </r>
  <r>
    <s v="CVT15C10"/>
    <s v="Oral or written communication skills"/>
    <s v="2015"/>
    <s v="2015"/>
    <s v="05"/>
    <s v="H,J Transport and storage, information and communications"/>
    <s v="%"/>
    <n v="12.1"/>
  </r>
  <r>
    <s v="CVT15C10"/>
    <s v="Oral or written communication skills"/>
    <s v="2015"/>
    <s v="2015"/>
    <s v="06"/>
    <s v="K Financial and insurance activities"/>
    <s v="%"/>
    <n v="15.6"/>
  </r>
  <r>
    <s v="CVT15C10"/>
    <s v="Oral or written communication skills"/>
    <s v="2015"/>
    <s v="2015"/>
    <s v="07"/>
    <s v="L,M,N,R,S Real estate, professional, administrative, arts and other service activities"/>
    <s v="%"/>
    <n v="2.7"/>
  </r>
  <r>
    <s v="CVT15C11"/>
    <s v="Numeracy and/or literacy skills"/>
    <s v="2015"/>
    <s v="2015"/>
    <s v="-"/>
    <s v="All Sectors"/>
    <s v="%"/>
    <n v="60.1"/>
  </r>
  <r>
    <s v="CVT15C11"/>
    <s v="Numeracy and/or literacy skills"/>
    <s v="2015"/>
    <s v="2015"/>
    <s v="01"/>
    <s v="B-E Mining, quarrying, manufacturing and electricity, gas and water supply"/>
    <s v="%"/>
    <n v="12"/>
  </r>
  <r>
    <s v="CVT15C11"/>
    <s v="Numeracy and/or literacy skills"/>
    <s v="2015"/>
    <s v="2015"/>
    <s v="02"/>
    <s v="F Construction"/>
    <s v="%"/>
    <n v="19.5"/>
  </r>
  <r>
    <s v="CVT15C11"/>
    <s v="Numeracy and/or literacy skills"/>
    <s v="2015"/>
    <s v="2015"/>
    <s v="03"/>
    <s v="G Wholesale and retail trade"/>
    <s v="%"/>
    <n v="6.6"/>
  </r>
  <r>
    <s v="CVT15C11"/>
    <s v="Numeracy and/or literacy skills"/>
    <s v="2015"/>
    <s v="2015"/>
    <s v="04"/>
    <s v="I Accommodation and Food Service Activities"/>
    <s v="%"/>
    <n v="27.4"/>
  </r>
  <r>
    <s v="CVT15C11"/>
    <s v="Numeracy and/or literacy skills"/>
    <s v="2015"/>
    <s v="2015"/>
    <s v="05"/>
    <s v="H,J Transport and storage, information and communications"/>
    <s v="%"/>
    <n v="19.3"/>
  </r>
  <r>
    <s v="CVT15C11"/>
    <s v="Numeracy and/or literacy skills"/>
    <s v="2015"/>
    <s v="2015"/>
    <s v="06"/>
    <s v="K Financial and insurance activities"/>
    <s v="%"/>
    <n v="29.3"/>
  </r>
  <r>
    <s v="CVT15C11"/>
    <s v="Numeracy and/or literacy skills"/>
    <s v="2015"/>
    <s v="2015"/>
    <s v="07"/>
    <s v="L,M,N,R,S Real estate, professional, administrative, arts and other service activities"/>
    <s v="%"/>
    <n v="42.3"/>
  </r>
  <r>
    <s v="CVT15C12"/>
    <s v="Other skills"/>
    <s v="2015"/>
    <s v="2015"/>
    <s v="-"/>
    <s v="All Sectors"/>
    <s v="%"/>
    <n v="35.7"/>
  </r>
  <r>
    <s v="CVT15C12"/>
    <s v="Other skills"/>
    <s v="2015"/>
    <s v="2015"/>
    <s v="01"/>
    <s v="B-E Mining, quarrying, manufacturing and electricity, gas and water supply"/>
    <s v="%"/>
    <n v="11.9"/>
  </r>
  <r>
    <s v="CVT15C12"/>
    <s v="Other skills"/>
    <s v="2015"/>
    <s v="2015"/>
    <s v="02"/>
    <s v="F Construction"/>
    <s v="%"/>
    <n v="24.8"/>
  </r>
  <r>
    <s v="CVT15C12"/>
    <s v="Other skills"/>
    <s v="2015"/>
    <s v="2015"/>
    <s v="03"/>
    <s v="G Wholesale and retail trade"/>
    <s v="%"/>
    <n v="0.8"/>
  </r>
  <r>
    <s v="CVT15C12"/>
    <s v="Other skills"/>
    <s v="2015"/>
    <s v="2015"/>
    <s v="04"/>
    <s v="I Accommodation and Food Service Activities"/>
    <s v="%"/>
    <n v="47.3"/>
  </r>
  <r>
    <s v="CVT15C12"/>
    <s v="Other skills"/>
    <s v="2015"/>
    <s v="2015"/>
    <s v="05"/>
    <s v="H,J Transport and storage, information and communications"/>
    <s v="%"/>
    <n v="19.9"/>
  </r>
  <r>
    <s v="CVT15C12"/>
    <s v="Other skills"/>
    <s v="2015"/>
    <s v="2015"/>
    <s v="06"/>
    <s v="K Financial and insurance activities"/>
    <s v="%"/>
    <n v="0.9"/>
  </r>
  <r>
    <s v="CVT15C12"/>
    <s v="Other skills"/>
    <s v="2015"/>
    <s v="2015"/>
    <s v="07"/>
    <s v="L,M,N,R,S Real estate, professional, administrative, arts and other service activities"/>
    <s v="%"/>
    <n v="16.3"/>
  </r>
</pivotCacheRecords>
</file>