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a065310d204e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0173739a334dc29af91239629bda58.psmdcp" Id="R4c0121fc4e7547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<x:sst xmlns:x="http://schemas.openxmlformats.org/spreadsheetml/2006/main">
  <x:si>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</x:si>
  <x:si>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</x:si>
  <x:si>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CVT03</x:t>
  </x:si>
  <x:si>
    <x:t>Name</x:t>
  </x:si>
  <x:si>
    <x:t>Gender of staff participating on training courses</x:t>
  </x:si>
  <x:si>
    <x:t>Frequency</x:t>
  </x:si>
  <x:si>
    <x:t>Annual</x:t>
  </x:si>
  <x:si>
    <x:t>Last Updated</x:t>
  </x:si>
  <x:si>
    <x:t>22/12/2022 11:00:00</x:t>
  </x:si>
  <x:si>
    <x:t>Note</x:t>
  </x:si>
  <x:si>
    <x:t>Please see CVT20 for up to date data</x:t>
  </x:si>
  <x:si>
    <x:t>Url</x:t>
  </x:si>
  <x:si>
    <x:t>https://ws.cso.ie/public/api.restful/PxStat.Data.Cube_API.ReadDataset/CVT03/XLSX/2007/en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</x:si>
  <x:si>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</x:si>
  <x:si>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</x:si>
  <x:si>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</x:si>
  <x:si>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</x:si>
  <x:si>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</x:si>
  <x:si>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</x:si>
  <x:si>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</x:si>
  <x:si>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</x:si>
  <x:si>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</x:si>
  <x:si>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</x:si>
  <x:si>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</x:si>
  <x:si>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</x:si>
  <x:si>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</x:si>
  <x:si>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</x:si>
  <x:si>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</x:si>
  <x:si>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</x:si>
  <x:si>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</x:si>
  <x:si>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</x:si>
  <x:si>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</x:si>
  <x:si>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</x:si>
  <x:si>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</x:si>
  <x:si>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</x:si>
  <x:si>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</x:si>
  <x:si>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</x:si>
  <x:si>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</x:si>
  <x:si>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</x:si>
  <x:si>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</x:si>
  <x:si>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</x:si>
  <x:si>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</x:si>
  <x:si>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</x:si>
  <x:si>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</x:si>
  <x:si>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</x:si>
  <x:si>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</x:si>
  <x:si>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</x:si>
  <x:si>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CVT03C01</x:t>
  </x:si>
  <x:si>
    <x:t>Males participating in training courses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</x:si>
  <x:si>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</x:si>
  <x:si>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</x:si>
  <x:si>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</x:si>
  <x:si>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</x:si>
  <x:si>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</x:si>
  <x:si>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</x:si>
  <x:si>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</x:si>
  <x:si>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</x:si>
  <x:si>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</x:si>
  <x:si>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</x:si>
  <x:si>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</x:si>
  <x:si>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</x:si>
  <x:si>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</x:si>
  <x:si>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</x:si>
  <x:si>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</x:si>
  <x:si>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</x:si>
  <x:si>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</x:si>
  <x:si>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</x:si>
  <x:si>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2020</x:t>
  </x:si>
  <x:si>
    <x:t>CVT03C02</x:t>
  </x:si>
  <x:si>
    <x:t>Females participating in training courses</x:t>
  </x:si>
  <x:si>
    <x:t>CVT03C03</x:t>
  </x:si>
  <x:si>
    <x:t>Not stated male or female</x:t>
  </x:si>
  <x:si>
    <x:t>CVT03C04</x:t>
  </x:si>
  <x:si>
    <x:t>Total employees participating in training courses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</x:si>
</x:sst>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14.1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37.1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34.5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13.2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5.4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53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24.2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9.5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3.1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36.8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28.6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5.1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37.6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31.3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2.6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4.7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38.6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12.2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11.2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9.2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32.6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13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14.1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3.1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30.2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18.8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18.8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8.2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45.9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6.7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8.1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6.7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21.4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29.1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11.4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15.2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55.7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26.9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14.2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1.8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43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34.6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42.6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12.1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89.3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32.1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36.7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0.8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69.6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19.9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18.8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9.4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48.1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15.6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15.7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4.3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35.6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VT03C01"/>
        <x:s v="CVT03C02"/>
        <x:s v="CVT03C03"/>
        <x:s v="CVT03C04"/>
      </x:sharedItems>
    </x:cacheField>
    <x:cacheField name="Statistic Label">
      <x:sharedItems count="4">
        <x:s v="Males participating in training courses"/>
        <x:s v="Females participating in training courses"/>
        <x:s v="Not stated male or female"/>
        <x:s v="Total employees participating in training cours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89.3" count="58">
        <x:n v="23.5"/>
        <x:n v="16.9"/>
        <x:n v="9.4"/>
        <x:n v="49.7"/>
        <x:n v="19.5"/>
        <x:n v="14.1"/>
        <x:n v="3.5"/>
        <x:n v="37.1"/>
        <x:n v="34.5"/>
        <x:n v="13.2"/>
        <x:n v="5.4"/>
        <x:n v="53"/>
        <x:n v="24.2"/>
        <x:n v="9.5"/>
        <x:n v="3.1"/>
        <x:n v="36.8"/>
        <x:n v="28.6"/>
        <x:n v="4"/>
        <x:n v="5.1"/>
        <x:n v="37.6"/>
        <x:n v="31.3"/>
        <x:n v="2.6"/>
        <x:n v="4.7"/>
        <x:n v="38.6"/>
        <x:n v="12.2"/>
        <x:n v="11.2"/>
        <x:n v="9.2"/>
        <x:n v="32.6"/>
        <x:n v="13"/>
        <x:n v="30.2"/>
        <x:n v="18.8"/>
        <x:n v="8.2"/>
        <x:n v="45.9"/>
        <x:n v="6.7"/>
        <x:n v="8.1"/>
        <x:n v="21.4"/>
        <x:n v="29.1"/>
        <x:n v="11.4"/>
        <x:n v="15.2"/>
        <x:n v="55.7"/>
        <x:n v="26.9"/>
        <x:n v="14.2"/>
        <x:n v="1.8"/>
        <x:n v="43"/>
        <x:n v="34.6"/>
        <x:n v="42.6"/>
        <x:n v="12.1"/>
        <x:n v="89.3"/>
        <x:n v="32.1"/>
        <x:n v="36.7"/>
        <x:n v="0.8"/>
        <x:n v="69.6"/>
        <x:n v="19.9"/>
        <x:n v="48.1"/>
        <x:n v="15.6"/>
        <x:n v="15.7"/>
        <x:n v="4.3"/>
        <x:n v="3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03C01"/>
    <s v="Males participating in training courses"/>
    <s v="2015"/>
    <s v="2015"/>
    <s v="-"/>
    <s v="All Sectors"/>
    <s v="%"/>
    <n v="23.5"/>
  </r>
  <r>
    <s v="CVT03C01"/>
    <s v="Males participating in training courses"/>
    <s v="2015"/>
    <s v="2015"/>
    <s v="01"/>
    <s v="B-E Mining, quarrying, manufacturing and electricity, gas and water supply"/>
    <s v="%"/>
    <n v="16.9"/>
  </r>
  <r>
    <s v="CVT03C01"/>
    <s v="Males participating in training courses"/>
    <s v="2015"/>
    <s v="2015"/>
    <s v="02"/>
    <s v="F Construction"/>
    <s v="%"/>
    <n v="9.4"/>
  </r>
  <r>
    <s v="CVT03C01"/>
    <s v="Males participating in training courses"/>
    <s v="2015"/>
    <s v="2015"/>
    <s v="03"/>
    <s v="G Wholesale and retail trade"/>
    <s v="%"/>
    <n v="49.7"/>
  </r>
  <r>
    <s v="CVT03C01"/>
    <s v="Males participating in training courses"/>
    <s v="2015"/>
    <s v="2015"/>
    <s v="04"/>
    <s v="I Accommodation and Food Service Activities"/>
    <s v="%"/>
    <n v="19.5"/>
  </r>
  <r>
    <s v="CVT03C01"/>
    <s v="Males participating in training courses"/>
    <s v="2015"/>
    <s v="2015"/>
    <s v="05"/>
    <s v="H,J Transport and storage, information and communications"/>
    <s v="%"/>
    <n v="14.1"/>
  </r>
  <r>
    <s v="CVT03C01"/>
    <s v="Males participating in training courses"/>
    <s v="2015"/>
    <s v="2015"/>
    <s v="06"/>
    <s v="K Financial and insurance activities"/>
    <s v="%"/>
    <n v="3.5"/>
  </r>
  <r>
    <s v="CVT03C01"/>
    <s v="Males participating in training courses"/>
    <s v="2015"/>
    <s v="2015"/>
    <s v="07"/>
    <s v="L,M,N,R,S Real estate, professional, administrative, arts and other service activities"/>
    <s v="%"/>
    <n v="37.1"/>
  </r>
  <r>
    <s v="CVT03C01"/>
    <s v="Males participating in training courses"/>
    <s v="2020"/>
    <s v="2020"/>
    <s v="-"/>
    <s v="All Sectors"/>
    <s v="%"/>
    <n v="34.5"/>
  </r>
  <r>
    <s v="CVT03C01"/>
    <s v="Males participating in training courses"/>
    <s v="2020"/>
    <s v="2020"/>
    <s v="01"/>
    <s v="B-E Mining, quarrying, manufacturing and electricity, gas and water supply"/>
    <s v="%"/>
    <n v="13.2"/>
  </r>
  <r>
    <s v="CVT03C01"/>
    <s v="Males participating in training courses"/>
    <s v="2020"/>
    <s v="2020"/>
    <s v="02"/>
    <s v="F Construction"/>
    <s v="%"/>
    <n v="5.4"/>
  </r>
  <r>
    <s v="CVT03C01"/>
    <s v="Males participating in training courses"/>
    <s v="2020"/>
    <s v="2020"/>
    <s v="03"/>
    <s v="G Wholesale and retail trade"/>
    <s v="%"/>
    <n v="53"/>
  </r>
  <r>
    <s v="CVT03C01"/>
    <s v="Males participating in training courses"/>
    <s v="2020"/>
    <s v="2020"/>
    <s v="04"/>
    <s v="I Accommodation and Food Service Activities"/>
    <s v="%"/>
    <n v="24.2"/>
  </r>
  <r>
    <s v="CVT03C01"/>
    <s v="Males participating in training courses"/>
    <s v="2020"/>
    <s v="2020"/>
    <s v="05"/>
    <s v="H,J Transport and storage, information and communications"/>
    <s v="%"/>
    <n v="9.5"/>
  </r>
  <r>
    <s v="CVT03C01"/>
    <s v="Males participating in training courses"/>
    <s v="2020"/>
    <s v="2020"/>
    <s v="06"/>
    <s v="K Financial and insurance activities"/>
    <s v="%"/>
    <n v="3.1"/>
  </r>
  <r>
    <s v="CVT03C01"/>
    <s v="Males participating in training courses"/>
    <s v="2020"/>
    <s v="2020"/>
    <s v="07"/>
    <s v="L,M,N,R,S Real estate, professional, administrative, arts and other service activities"/>
    <s v="%"/>
    <n v="36.8"/>
  </r>
  <r>
    <s v="CVT03C02"/>
    <s v="Females participating in training courses"/>
    <s v="2015"/>
    <s v="2015"/>
    <s v="-"/>
    <s v="All Sectors"/>
    <s v="%"/>
    <n v="28.6"/>
  </r>
  <r>
    <s v="CVT03C02"/>
    <s v="Females participating in training courses"/>
    <s v="2015"/>
    <s v="2015"/>
    <s v="01"/>
    <s v="B-E Mining, quarrying, manufacturing and electricity, gas and water supply"/>
    <s v="%"/>
    <n v="4"/>
  </r>
  <r>
    <s v="CVT03C02"/>
    <s v="Females participating in training courses"/>
    <s v="2015"/>
    <s v="2015"/>
    <s v="02"/>
    <s v="F Construction"/>
    <s v="%"/>
    <n v="5.1"/>
  </r>
  <r>
    <s v="CVT03C02"/>
    <s v="Females participating in training courses"/>
    <s v="2015"/>
    <s v="2015"/>
    <s v="03"/>
    <s v="G Wholesale and retail trade"/>
    <s v="%"/>
    <n v="37.6"/>
  </r>
  <r>
    <s v="CVT03C02"/>
    <s v="Females participating in training courses"/>
    <s v="2015"/>
    <s v="2015"/>
    <s v="04"/>
    <s v="I Accommodation and Food Service Activities"/>
    <s v="%"/>
    <n v="31.3"/>
  </r>
  <r>
    <s v="CVT03C02"/>
    <s v="Females participating in training courses"/>
    <s v="2015"/>
    <s v="2015"/>
    <s v="05"/>
    <s v="H,J Transport and storage, information and communications"/>
    <s v="%"/>
    <n v="2.6"/>
  </r>
  <r>
    <s v="CVT03C02"/>
    <s v="Females participating in training courses"/>
    <s v="2015"/>
    <s v="2015"/>
    <s v="06"/>
    <s v="K Financial and insurance activities"/>
    <s v="%"/>
    <n v="4.7"/>
  </r>
  <r>
    <s v="CVT03C02"/>
    <s v="Females participating in training courses"/>
    <s v="2015"/>
    <s v="2015"/>
    <s v="07"/>
    <s v="L,M,N,R,S Real estate, professional, administrative, arts and other service activities"/>
    <s v="%"/>
    <n v="38.6"/>
  </r>
  <r>
    <s v="CVT03C02"/>
    <s v="Females participating in training courses"/>
    <s v="2020"/>
    <s v="2020"/>
    <s v="-"/>
    <s v="All Sectors"/>
    <s v="%"/>
    <n v="12.2"/>
  </r>
  <r>
    <s v="CVT03C02"/>
    <s v="Females participating in training courses"/>
    <s v="2020"/>
    <s v="2020"/>
    <s v="01"/>
    <s v="B-E Mining, quarrying, manufacturing and electricity, gas and water supply"/>
    <s v="%"/>
    <n v="11.2"/>
  </r>
  <r>
    <s v="CVT03C02"/>
    <s v="Females participating in training courses"/>
    <s v="2020"/>
    <s v="2020"/>
    <s v="02"/>
    <s v="F Construction"/>
    <s v="%"/>
    <n v="9.2"/>
  </r>
  <r>
    <s v="CVT03C02"/>
    <s v="Females participating in training courses"/>
    <s v="2020"/>
    <s v="2020"/>
    <s v="03"/>
    <s v="G Wholesale and retail trade"/>
    <s v="%"/>
    <n v="32.6"/>
  </r>
  <r>
    <s v="CVT03C02"/>
    <s v="Females participating in training courses"/>
    <s v="2020"/>
    <s v="2020"/>
    <s v="04"/>
    <s v="I Accommodation and Food Service Activities"/>
    <s v="%"/>
    <n v="13"/>
  </r>
  <r>
    <s v="CVT03C02"/>
    <s v="Females participating in training courses"/>
    <s v="2020"/>
    <s v="2020"/>
    <s v="05"/>
    <s v="H,J Transport and storage, information and communications"/>
    <s v="%"/>
    <n v="14.1"/>
  </r>
  <r>
    <s v="CVT03C02"/>
    <s v="Females participating in training courses"/>
    <s v="2020"/>
    <s v="2020"/>
    <s v="06"/>
    <s v="K Financial and insurance activities"/>
    <s v="%"/>
    <n v="3.1"/>
  </r>
  <r>
    <s v="CVT03C02"/>
    <s v="Females participating in training courses"/>
    <s v="2020"/>
    <s v="2020"/>
    <s v="07"/>
    <s v="L,M,N,R,S Real estate, professional, administrative, arts and other service activities"/>
    <s v="%"/>
    <n v="30.2"/>
  </r>
  <r>
    <s v="CVT03C03"/>
    <s v="Not stated male or female"/>
    <s v="2015"/>
    <s v="2015"/>
    <s v="-"/>
    <s v="All Sectors"/>
    <s v="%"/>
    <n v="18.8"/>
  </r>
  <r>
    <s v="CVT03C03"/>
    <s v="Not stated male or female"/>
    <s v="2015"/>
    <s v="2015"/>
    <s v="01"/>
    <s v="B-E Mining, quarrying, manufacturing and electricity, gas and water supply"/>
    <s v="%"/>
    <n v="18.8"/>
  </r>
  <r>
    <s v="CVT03C03"/>
    <s v="Not stated male or female"/>
    <s v="2015"/>
    <s v="2015"/>
    <s v="02"/>
    <s v="F Construction"/>
    <s v="%"/>
    <n v="8.2"/>
  </r>
  <r>
    <s v="CVT03C03"/>
    <s v="Not stated male or female"/>
    <s v="2015"/>
    <s v="2015"/>
    <s v="03"/>
    <s v="G Wholesale and retail trade"/>
    <s v="%"/>
    <n v="45.9"/>
  </r>
  <r>
    <s v="CVT03C03"/>
    <s v="Not stated male or female"/>
    <s v="2015"/>
    <s v="2015"/>
    <s v="04"/>
    <s v="I Accommodation and Food Service Activities"/>
    <s v="%"/>
    <n v="6.7"/>
  </r>
  <r>
    <s v="CVT03C03"/>
    <s v="Not stated male or female"/>
    <s v="2015"/>
    <s v="2015"/>
    <s v="05"/>
    <s v="H,J Transport and storage, information and communications"/>
    <s v="%"/>
    <n v="8.1"/>
  </r>
  <r>
    <s v="CVT03C03"/>
    <s v="Not stated male or female"/>
    <s v="2015"/>
    <s v="2015"/>
    <s v="06"/>
    <s v="K Financial and insurance activities"/>
    <s v="%"/>
    <n v="6.7"/>
  </r>
  <r>
    <s v="CVT03C03"/>
    <s v="Not stated male or female"/>
    <s v="2015"/>
    <s v="2015"/>
    <s v="07"/>
    <s v="L,M,N,R,S Real estate, professional, administrative, arts and other service activities"/>
    <s v="%"/>
    <n v="21.4"/>
  </r>
  <r>
    <s v="CVT03C03"/>
    <s v="Not stated male or female"/>
    <s v="2020"/>
    <s v="2020"/>
    <s v="-"/>
    <s v="All Sectors"/>
    <s v="%"/>
    <n v="29.1"/>
  </r>
  <r>
    <s v="CVT03C03"/>
    <s v="Not stated male or female"/>
    <s v="2020"/>
    <s v="2020"/>
    <s v="01"/>
    <s v="B-E Mining, quarrying, manufacturing and electricity, gas and water supply"/>
    <s v="%"/>
    <n v="11.4"/>
  </r>
  <r>
    <s v="CVT03C03"/>
    <s v="Not stated male or female"/>
    <s v="2020"/>
    <s v="2020"/>
    <s v="02"/>
    <s v="F Construction"/>
    <s v="%"/>
    <n v="15.2"/>
  </r>
  <r>
    <s v="CVT03C03"/>
    <s v="Not stated male or female"/>
    <s v="2020"/>
    <s v="2020"/>
    <s v="03"/>
    <s v="G Wholesale and retail trade"/>
    <s v="%"/>
    <n v="55.7"/>
  </r>
  <r>
    <s v="CVT03C03"/>
    <s v="Not stated male or female"/>
    <s v="2020"/>
    <s v="2020"/>
    <s v="04"/>
    <s v="I Accommodation and Food Service Activities"/>
    <s v="%"/>
    <n v="26.9"/>
  </r>
  <r>
    <s v="CVT03C03"/>
    <s v="Not stated male or female"/>
    <s v="2020"/>
    <s v="2020"/>
    <s v="05"/>
    <s v="H,J Transport and storage, information and communications"/>
    <s v="%"/>
    <n v="14.2"/>
  </r>
  <r>
    <s v="CVT03C03"/>
    <s v="Not stated male or female"/>
    <s v="2020"/>
    <s v="2020"/>
    <s v="06"/>
    <s v="K Financial and insurance activities"/>
    <s v="%"/>
    <n v="1.8"/>
  </r>
  <r>
    <s v="CVT03C03"/>
    <s v="Not stated male or female"/>
    <s v="2020"/>
    <s v="2020"/>
    <s v="07"/>
    <s v="L,M,N,R,S Real estate, professional, administrative, arts and other service activities"/>
    <s v="%"/>
    <n v="43"/>
  </r>
  <r>
    <s v="CVT03C04"/>
    <s v="Total employees participating in training courses"/>
    <s v="2015"/>
    <s v="2015"/>
    <s v="-"/>
    <s v="All Sectors"/>
    <s v="%"/>
    <n v="34.6"/>
  </r>
  <r>
    <s v="CVT03C04"/>
    <s v="Total employees participating in training courses"/>
    <s v="2015"/>
    <s v="2015"/>
    <s v="01"/>
    <s v="B-E Mining, quarrying, manufacturing and electricity, gas and water supply"/>
    <s v="%"/>
    <n v="42.6"/>
  </r>
  <r>
    <s v="CVT03C04"/>
    <s v="Total employees participating in training courses"/>
    <s v="2015"/>
    <s v="2015"/>
    <s v="02"/>
    <s v="F Construction"/>
    <s v="%"/>
    <n v="12.1"/>
  </r>
  <r>
    <s v="CVT03C04"/>
    <s v="Total employees participating in training courses"/>
    <s v="2015"/>
    <s v="2015"/>
    <s v="03"/>
    <s v="G Wholesale and retail trade"/>
    <s v="%"/>
    <n v="89.3"/>
  </r>
  <r>
    <s v="CVT03C04"/>
    <s v="Total employees participating in training courses"/>
    <s v="2015"/>
    <s v="2015"/>
    <s v="04"/>
    <s v="I Accommodation and Food Service Activities"/>
    <s v="%"/>
    <n v="32.1"/>
  </r>
  <r>
    <s v="CVT03C04"/>
    <s v="Total employees participating in training courses"/>
    <s v="2015"/>
    <s v="2015"/>
    <s v="05"/>
    <s v="H,J Transport and storage, information and communications"/>
    <s v="%"/>
    <n v="36.7"/>
  </r>
  <r>
    <s v="CVT03C04"/>
    <s v="Total employees participating in training courses"/>
    <s v="2015"/>
    <s v="2015"/>
    <s v="06"/>
    <s v="K Financial and insurance activities"/>
    <s v="%"/>
    <n v="0.8"/>
  </r>
  <r>
    <s v="CVT03C04"/>
    <s v="Total employees participating in training courses"/>
    <s v="2015"/>
    <s v="2015"/>
    <s v="07"/>
    <s v="L,M,N,R,S Real estate, professional, administrative, arts and other service activities"/>
    <s v="%"/>
    <n v="69.6"/>
  </r>
  <r>
    <s v="CVT03C04"/>
    <s v="Total employees participating in training courses"/>
    <s v="2020"/>
    <s v="2020"/>
    <s v="-"/>
    <s v="All Sectors"/>
    <s v="%"/>
    <n v="19.9"/>
  </r>
  <r>
    <s v="CVT03C04"/>
    <s v="Total employees participating in training courses"/>
    <s v="2020"/>
    <s v="2020"/>
    <s v="01"/>
    <s v="B-E Mining, quarrying, manufacturing and electricity, gas and water supply"/>
    <s v="%"/>
    <n v="18.8"/>
  </r>
  <r>
    <s v="CVT03C04"/>
    <s v="Total employees participating in training courses"/>
    <s v="2020"/>
    <s v="2020"/>
    <s v="02"/>
    <s v="F Construction"/>
    <s v="%"/>
    <n v="9.4"/>
  </r>
  <r>
    <s v="CVT03C04"/>
    <s v="Total employees participating in training courses"/>
    <s v="2020"/>
    <s v="2020"/>
    <s v="03"/>
    <s v="G Wholesale and retail trade"/>
    <s v="%"/>
    <n v="48.1"/>
  </r>
  <r>
    <s v="CVT03C04"/>
    <s v="Total employees participating in training courses"/>
    <s v="2020"/>
    <s v="2020"/>
    <s v="04"/>
    <s v="I Accommodation and Food Service Activities"/>
    <s v="%"/>
    <n v="15.6"/>
  </r>
  <r>
    <s v="CVT03C04"/>
    <s v="Total employees participating in training courses"/>
    <s v="2020"/>
    <s v="2020"/>
    <s v="05"/>
    <s v="H,J Transport and storage, information and communications"/>
    <s v="%"/>
    <n v="15.7"/>
  </r>
  <r>
    <s v="CVT03C04"/>
    <s v="Total employees participating in training courses"/>
    <s v="2020"/>
    <s v="2020"/>
    <s v="06"/>
    <s v="K Financial and insurance activities"/>
    <s v="%"/>
    <n v="4.3"/>
  </r>
  <r>
    <s v="CVT03C04"/>
    <s v="Total employees participating in training courses"/>
    <s v="2020"/>
    <s v="2020"/>
    <s v="07"/>
    <s v="L,M,N,R,S Real estate, professional, administrative, arts and other service activities"/>
    <s v="%"/>
    <n v="35.6"/>
  </r>
</pivotCacheRecords>
</file>