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2d5d0882a46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f8ff47c97348a59e9a744453bb479b.psmdcp" Id="Rdb2ad7c5e6ff45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<x:sst xmlns:x="http://schemas.openxmlformats.org/spreadsheetml/2006/main">
  <x:si>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</x:si>
  <x:si>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</x:si>
  <x:si>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CVS17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</x:si>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</x:sst>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7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4" count="13">
        <x:n v="2"/>
        <x:n v="9"/>
        <x:n v="19"/>
        <x:n v="69"/>
        <x:n v="3"/>
        <x:n v="11"/>
        <x:n v="17"/>
        <x:n v="10"/>
        <x:n v="18"/>
        <x:n v="70"/>
        <x:n v="8"/>
        <x:n v="16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7"/>
    <s v="Extent antisocial behaviour in their  local area has impacted on persons life in the last 12 months"/>
    <s v="3502"/>
    <s v="18 - 29 years"/>
    <s v="20"/>
    <s v="To a great extent"/>
    <s v="2019"/>
    <s v="2019"/>
    <s v="%"/>
    <n v="2"/>
  </r>
  <r>
    <s v="CVS17"/>
    <s v="Extent antisocial behaviour in their  local area has impacted on persons life in the last 12 months"/>
    <s v="3502"/>
    <s v="18 - 29 years"/>
    <s v="30"/>
    <s v="To a little extent"/>
    <s v="2019"/>
    <s v="2019"/>
    <s v="%"/>
    <n v="9"/>
  </r>
  <r>
    <s v="CVS17"/>
    <s v="Extent antisocial behaviour in their  local area has impacted on persons life in the last 12 months"/>
    <s v="3502"/>
    <s v="18 - 29 years"/>
    <s v="40"/>
    <s v="Not very much"/>
    <s v="2019"/>
    <s v="2019"/>
    <s v="%"/>
    <n v="19"/>
  </r>
  <r>
    <s v="CVS17"/>
    <s v="Extent antisocial behaviour in their  local area has impacted on persons life in the last 12 months"/>
    <s v="3502"/>
    <s v="18 - 29 years"/>
    <s v="50"/>
    <s v="Not at all"/>
    <s v="2019"/>
    <s v="2019"/>
    <s v="%"/>
    <n v="69"/>
  </r>
  <r>
    <s v="CVS17"/>
    <s v="Extent antisocial behaviour in their  local area has impacted on persons life in the last 12 months"/>
    <s v="450"/>
    <s v="30 - 44 years"/>
    <s v="20"/>
    <s v="To a great extent"/>
    <s v="2019"/>
    <s v="2019"/>
    <s v="%"/>
    <n v="3"/>
  </r>
  <r>
    <s v="CVS17"/>
    <s v="Extent antisocial behaviour in their  local area has impacted on persons life in the last 12 months"/>
    <s v="450"/>
    <s v="30 - 44 years"/>
    <s v="30"/>
    <s v="To a little extent"/>
    <s v="2019"/>
    <s v="2019"/>
    <s v="%"/>
    <n v="11"/>
  </r>
  <r>
    <s v="CVS17"/>
    <s v="Extent antisocial behaviour in their  local area has impacted on persons life in the last 12 months"/>
    <s v="450"/>
    <s v="30 - 44 years"/>
    <s v="40"/>
    <s v="Not very much"/>
    <s v="2019"/>
    <s v="2019"/>
    <s v="%"/>
    <n v="17"/>
  </r>
  <r>
    <s v="CVS17"/>
    <s v="Extent antisocial behaviour in their  local area has impacted on persons life in the last 12 months"/>
    <s v="450"/>
    <s v="30 - 44 years"/>
    <s v="50"/>
    <s v="Not at all"/>
    <s v="2019"/>
    <s v="2019"/>
    <s v="%"/>
    <n v="69"/>
  </r>
  <r>
    <s v="CVS17"/>
    <s v="Extent antisocial behaviour in their  local area has impacted on persons life in the last 12 months"/>
    <s v="503"/>
    <s v="45 - 59 years"/>
    <s v="20"/>
    <s v="To a great extent"/>
    <s v="2019"/>
    <s v="2019"/>
    <s v="%"/>
    <n v="2"/>
  </r>
  <r>
    <s v="CVS17"/>
    <s v="Extent antisocial behaviour in their  local area has impacted on persons life in the last 12 months"/>
    <s v="503"/>
    <s v="45 - 59 years"/>
    <s v="30"/>
    <s v="To a little extent"/>
    <s v="2019"/>
    <s v="2019"/>
    <s v="%"/>
    <n v="10"/>
  </r>
  <r>
    <s v="CVS17"/>
    <s v="Extent antisocial behaviour in their  local area has impacted on persons life in the last 12 months"/>
    <s v="503"/>
    <s v="45 - 59 years"/>
    <s v="40"/>
    <s v="Not very much"/>
    <s v="2019"/>
    <s v="2019"/>
    <s v="%"/>
    <n v="18"/>
  </r>
  <r>
    <s v="CVS17"/>
    <s v="Extent antisocial behaviour in their  local area has impacted on persons life in the last 12 months"/>
    <s v="503"/>
    <s v="45 - 59 years"/>
    <s v="50"/>
    <s v="Not at all"/>
    <s v="2019"/>
    <s v="2019"/>
    <s v="%"/>
    <n v="70"/>
  </r>
  <r>
    <s v="CVS17"/>
    <s v="Extent antisocial behaviour in their  local area has impacted on persons life in the last 12 months"/>
    <s v="560"/>
    <s v="60 years and over"/>
    <s v="20"/>
    <s v="To a great extent"/>
    <s v="2019"/>
    <s v="2019"/>
    <s v="%"/>
    <n v="2"/>
  </r>
  <r>
    <s v="CVS17"/>
    <s v="Extent antisocial behaviour in their  local area has impacted on persons life in the last 12 months"/>
    <s v="560"/>
    <s v="60 years and over"/>
    <s v="30"/>
    <s v="To a little extent"/>
    <s v="2019"/>
    <s v="2019"/>
    <s v="%"/>
    <n v="8"/>
  </r>
  <r>
    <s v="CVS17"/>
    <s v="Extent antisocial behaviour in their  local area has impacted on persons life in the last 12 months"/>
    <s v="560"/>
    <s v="60 years and over"/>
    <s v="40"/>
    <s v="Not very much"/>
    <s v="2019"/>
    <s v="2019"/>
    <s v="%"/>
    <n v="16"/>
  </r>
  <r>
    <s v="CVS17"/>
    <s v="Extent antisocial behaviour in their  local area has impacted on persons life in the last 12 months"/>
    <s v="560"/>
    <s v="60 years and over"/>
    <s v="50"/>
    <s v="Not at all"/>
    <s v="2019"/>
    <s v="2019"/>
    <s v="%"/>
    <n v="74"/>
  </r>
</pivotCacheRecords>
</file>