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670825d8c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871e2a79845b195a8fab4b8e8c21a.psmdcp" Id="R8feacc8679b6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<x:sst xmlns:x="http://schemas.openxmlformats.org/spreadsheetml/2006/main">
  <x:si>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</x:si>
  <x:si>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</x:si>
  <x:si>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CVA05</x:t>
  </x:si>
  <x:si>
    <x:t>Name</x:t>
  </x:si>
  <x:si>
    <x:t>Victims of Recorded Crime Incidents (Sexual offences)</x:t>
  </x:si>
  <x:si>
    <x:t>Frequency</x:t>
  </x:si>
  <x:si>
    <x:t>Annual</x:t>
  </x:si>
  <x:si>
    <x:t>Last Updated</x:t>
  </x:si>
  <x:si>
    <x:t>14/05/2026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</x:si>
  <x:si>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</x:si>
  <x:si>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Sexual offences (02)</x:t>
    </x:r>
    <x:r>
      <x:rPr>
        <x:vertAlign val="baseline"/>
        <x:sz val="11"/>
        <x:color rgb="FF000000"/>
        <x:rFont val="Calibri"/>
        <x:family val="2"/>
      </x:rPr>
      <x:t xml:space="preserve"> includes </x:t>
    </x:r>
    <x:r>
      <x:rPr>
        <x:i/>
        <x:vertAlign val="baseline"/>
        <x:sz val="11"/>
        <x:color rgb="FF000000"/>
        <x:rFont val="Calibri"/>
        <x:family val="2"/>
      </x:rPr>
      <x:t>Rape &amp; Sexual Assault (021)</x:t>
    </x:r>
    <x:r>
      <x:rPr>
        <x:vertAlign val="baseline"/>
        <x:sz val="11"/>
        <x:color rgb="FF000000"/>
        <x:rFont val="Calibri"/>
        <x:family val="2"/>
      </x:rPr>
      <x:t xml:space="preserve"> only.</x:t>
    </x:r>
  </x:si>
  <x:si>
    <x:t>Url</x:t>
  </x:si>
  <x:si>
    <x:t>https://ws.cso.ie/public/api.restful/PxStat.Data.Cube_API.ReadDataset/CVA05/XLSX/2007/en</x:t>
  </x:si>
  <x:si>
    <x:t>Product</x:t>
  </x:si>
  <x:si>
    <x:t>RCVO</x:t>
  </x:si>
  <x:si>
    <x:t>Recorded Crime Victims and Suspected Offenders</x:t>
  </x:si>
  <x:si>
    <x:t>Contacts</x:t>
  </x:si>
  <x:si>
    <x:t>Jim Dalton</x:t>
  </x:si>
  <x:si>
    <x:t>Email</x:t>
  </x:si>
  <x:si>
    <x:t>crime@cso.ie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</x:si>
  <x:si>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</x:si>
  <x:si>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</x:si>
  <x:si>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</x:si>
  <x:si>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</x:si>
  <x:si>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</x:si>
  <x:si>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</x:si>
  <x:si>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</x:si>
  <x:si>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</x:si>
  <x:si>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</x:si>
  <x:si>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</x:si>
  <x:si>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</x:si>
  <x:si>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</x:si>
  <x:si>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</x:si>
  <x:si>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</x:si>
  <x:si>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</x:si>
  <x:si>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</x:si>
  <x:si>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</x:si>
  <x:si>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</x:si>
  <x:si>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</x:si>
  <x:si>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</x:si>
  <x:si>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</x:si>
  <x:si>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</x:si>
  <x:si>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</x:si>
  <x:si>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C03623V04363</x:t>
  </x:si>
  <x:si>
    <x:t>Time between Date Occurred and Date Reported</x:t>
  </x:si>
  <x:si>
    <x:t>UNIT</x:t>
  </x:si>
  <x:si>
    <x:t>VALUE</x:t>
  </x:si>
  <x:si>
    <x:t>CVA05C01</x:t>
  </x:si>
  <x:si>
    <x:t>Victims of Recorded Crime (Sexual offences)</x:t>
  </x:si>
  <x:si>
    <x:t>2016</x:t>
  </x:si>
  <x:si>
    <x:t>-</x:t>
  </x:si>
  <x:si>
    <x:t>All time periods</x:t>
  </x:si>
  <x:si>
    <x:t>Number</x:t>
  </x:si>
  <x:si>
    <x:t>10</x:t>
  </x:si>
  <x:si>
    <x:t>Less than 1 year</x:t>
  </x:si>
  <x:si>
    <x:t>20</x:t>
  </x:si>
  <x:si>
    <x:t>1 year or more but less than 3 years</x:t>
  </x:si>
  <x:si>
    <x:t>30</x:t>
  </x:si>
  <x:si>
    <x:t>3 years and more but less than 10 years</x:t>
  </x:si>
  <x:si>
    <x:t>40</x:t>
  </x:si>
  <x:si>
    <x:t>10 years or more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</x:si>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</x:sst>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623V04363" axis="axisRow" showAll="0" defaultSubtotal="0">
      <items count="5">
        <item x="0"/>
        <item x="1"/>
        <item x="2"/>
        <item x="3"/>
        <item x="4"/>
      </items>
    </pivotField>
    <pivotField name="Time between Date Occurred and Date Reported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1" totalsRowShown="0">
  <x:autoFilter ref="A1:H51"/>
  <x:tableColumns count="8">
    <x:tableColumn id="1" name="STATISTIC"/>
    <x:tableColumn id="2" name="Statistic Label"/>
    <x:tableColumn id="3" name="TLIST(A1)"/>
    <x:tableColumn id="4" name="Year"/>
    <x:tableColumn id="5" name="C03623V04363"/>
    <x:tableColumn id="6" name="Time between Date Occurred and Date Report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1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2219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1353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161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156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549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2531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1566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193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189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583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2806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1751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172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180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703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2855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52</x:v>
      </x:c>
      <x:c r="H18" s="0">
        <x:v>1743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52</x:v>
      </x:c>
      <x:c r="H19" s="0">
        <x:v>199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52</x:v>
      </x:c>
      <x:c r="H20" s="0">
        <x:v>221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52</x:v>
      </x:c>
      <x:c r="H21" s="0">
        <x:v>692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2625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1423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52</x:v>
      </x:c>
      <x:c r="H24" s="0">
        <x:v>195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52</x:v>
      </x:c>
      <x:c r="H25" s="0">
        <x:v>242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52</x:v>
      </x:c>
      <x:c r="H26" s="0">
        <x:v>765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50</x:v>
      </x:c>
      <x:c r="F27" s="0" t="s">
        <x:v>51</x:v>
      </x:c>
      <x:c r="G27" s="0" t="s">
        <x:v>52</x:v>
      </x:c>
      <x:c r="H27" s="0">
        <x:v>2992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53</x:v>
      </x:c>
      <x:c r="F28" s="0" t="s">
        <x:v>54</x:v>
      </x:c>
      <x:c r="G28" s="0" t="s">
        <x:v>52</x:v>
      </x:c>
      <x:c r="H28" s="0">
        <x:v>1674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52</x:v>
      </x:c>
      <x:c r="H29" s="0">
        <x:v>240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52</x:v>
      </x:c>
      <x:c r="H30" s="0">
        <x:v>306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52</x:v>
      </x:c>
      <x:c r="H31" s="0">
        <x:v>772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3198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2040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194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57</x:v>
      </x:c>
      <x:c r="F35" s="0" t="s">
        <x:v>58</x:v>
      </x:c>
      <x:c r="G35" s="0" t="s">
        <x:v>52</x:v>
      </x:c>
      <x:c r="H35" s="0">
        <x:v>289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59</x:v>
      </x:c>
      <x:c r="F36" s="0" t="s">
        <x:v>60</x:v>
      </x:c>
      <x:c r="G36" s="0" t="s">
        <x:v>52</x:v>
      </x:c>
      <x:c r="H36" s="0">
        <x:v>675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50</x:v>
      </x:c>
      <x:c r="F37" s="0" t="s">
        <x:v>51</x:v>
      </x:c>
      <x:c r="G37" s="0" t="s">
        <x:v>52</x:v>
      </x:c>
      <x:c r="H37" s="0">
        <x:v>2971</x:v>
      </x:c>
    </x:row>
    <x:row r="38" spans="1:8">
      <x:c r="A38" s="0" t="s">
        <x:v>47</x:v>
      </x:c>
      <x:c r="B38" s="0" t="s">
        <x:v>48</x:v>
      </x:c>
      <x:c r="C38" s="0" t="s">
        <x:v>67</x:v>
      </x:c>
      <x:c r="D38" s="0" t="s">
        <x:v>67</x:v>
      </x:c>
      <x:c r="E38" s="0" t="s">
        <x:v>53</x:v>
      </x:c>
      <x:c r="F38" s="0" t="s">
        <x:v>54</x:v>
      </x:c>
      <x:c r="G38" s="0" t="s">
        <x:v>52</x:v>
      </x:c>
      <x:c r="H38" s="0">
        <x:v>1922</x:v>
      </x:c>
    </x:row>
    <x:row r="39" spans="1:8">
      <x:c r="A39" s="0" t="s">
        <x:v>47</x:v>
      </x:c>
      <x:c r="B39" s="0" t="s">
        <x:v>48</x:v>
      </x:c>
      <x:c r="C39" s="0" t="s">
        <x:v>67</x:v>
      </x:c>
      <x:c r="D39" s="0" t="s">
        <x:v>67</x:v>
      </x:c>
      <x:c r="E39" s="0" t="s">
        <x:v>55</x:v>
      </x:c>
      <x:c r="F39" s="0" t="s">
        <x:v>56</x:v>
      </x:c>
      <x:c r="G39" s="0" t="s">
        <x:v>52</x:v>
      </x:c>
      <x:c r="H39" s="0">
        <x:v>184</x:v>
      </x:c>
    </x:row>
    <x:row r="40" spans="1:8">
      <x:c r="A40" s="0" t="s">
        <x:v>47</x:v>
      </x:c>
      <x:c r="B40" s="0" t="s">
        <x:v>48</x:v>
      </x:c>
      <x:c r="C40" s="0" t="s">
        <x:v>67</x:v>
      </x:c>
      <x:c r="D40" s="0" t="s">
        <x:v>67</x:v>
      </x:c>
      <x:c r="E40" s="0" t="s">
        <x:v>57</x:v>
      </x:c>
      <x:c r="F40" s="0" t="s">
        <x:v>58</x:v>
      </x:c>
      <x:c r="G40" s="0" t="s">
        <x:v>52</x:v>
      </x:c>
      <x:c r="H40" s="0">
        <x:v>210</x:v>
      </x:c>
    </x:row>
    <x:row r="41" spans="1:8">
      <x:c r="A41" s="0" t="s">
        <x:v>47</x:v>
      </x:c>
      <x:c r="B41" s="0" t="s">
        <x:v>48</x:v>
      </x:c>
      <x:c r="C41" s="0" t="s">
        <x:v>67</x:v>
      </x:c>
      <x:c r="D41" s="0" t="s">
        <x:v>67</x:v>
      </x:c>
      <x:c r="E41" s="0" t="s">
        <x:v>59</x:v>
      </x:c>
      <x:c r="F41" s="0" t="s">
        <x:v>60</x:v>
      </x:c>
      <x:c r="G41" s="0" t="s">
        <x:v>52</x:v>
      </x:c>
      <x:c r="H41" s="0">
        <x:v>655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3351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1929</x:v>
      </x:c>
    </x:row>
    <x:row r="44" spans="1:8">
      <x:c r="A44" s="0" t="s">
        <x:v>47</x:v>
      </x:c>
      <x:c r="B44" s="0" t="s">
        <x:v>48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186</x:v>
      </x:c>
    </x:row>
    <x:row r="45" spans="1:8">
      <x:c r="A45" s="0" t="s">
        <x:v>47</x:v>
      </x:c>
      <x:c r="B45" s="0" t="s">
        <x:v>48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231</x:v>
      </x:c>
    </x:row>
    <x:row r="46" spans="1:8">
      <x:c r="A46" s="0" t="s">
        <x:v>47</x:v>
      </x:c>
      <x:c r="B46" s="0" t="s">
        <x:v>48</x:v>
      </x:c>
      <x:c r="C46" s="0" t="s">
        <x:v>68</x:v>
      </x:c>
      <x:c r="D46" s="0" t="s">
        <x:v>68</x:v>
      </x:c>
      <x:c r="E46" s="0" t="s">
        <x:v>59</x:v>
      </x:c>
      <x:c r="F46" s="0" t="s">
        <x:v>60</x:v>
      </x:c>
      <x:c r="G46" s="0" t="s">
        <x:v>52</x:v>
      </x:c>
      <x:c r="H46" s="0">
        <x:v>1005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50</x:v>
      </x:c>
      <x:c r="F47" s="0" t="s">
        <x:v>51</x:v>
      </x:c>
      <x:c r="G47" s="0" t="s">
        <x:v>52</x:v>
      </x:c>
      <x:c r="H47" s="0">
        <x:v>2991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53</x:v>
      </x:c>
      <x:c r="F48" s="0" t="s">
        <x:v>54</x:v>
      </x:c>
      <x:c r="G48" s="0" t="s">
        <x:v>52</x:v>
      </x:c>
      <x:c r="H48" s="0">
        <x:v>1912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55</x:v>
      </x:c>
      <x:c r="F49" s="0" t="s">
        <x:v>56</x:v>
      </x:c>
      <x:c r="G49" s="0" t="s">
        <x:v>52</x:v>
      </x:c>
      <x:c r="H49" s="0">
        <x:v>189</x:v>
      </x:c>
    </x:row>
    <x:row r="50" spans="1:8">
      <x:c r="A50" s="0" t="s">
        <x:v>47</x:v>
      </x:c>
      <x:c r="B50" s="0" t="s">
        <x:v>48</x:v>
      </x:c>
      <x:c r="C50" s="0" t="s">
        <x:v>69</x:v>
      </x:c>
      <x:c r="D50" s="0" t="s">
        <x:v>69</x:v>
      </x:c>
      <x:c r="E50" s="0" t="s">
        <x:v>57</x:v>
      </x:c>
      <x:c r="F50" s="0" t="s">
        <x:v>58</x:v>
      </x:c>
      <x:c r="G50" s="0" t="s">
        <x:v>52</x:v>
      </x:c>
      <x:c r="H50" s="0">
        <x:v>235</x:v>
      </x:c>
    </x:row>
    <x:row r="51" spans="1:8">
      <x:c r="A51" s="0" t="s">
        <x:v>47</x:v>
      </x:c>
      <x:c r="B51" s="0" t="s">
        <x:v>48</x:v>
      </x:c>
      <x:c r="C51" s="0" t="s">
        <x:v>69</x:v>
      </x:c>
      <x:c r="D51" s="0" t="s">
        <x:v>69</x:v>
      </x:c>
      <x:c r="E51" s="0" t="s">
        <x:v>59</x:v>
      </x:c>
      <x:c r="F51" s="0" t="s">
        <x:v>60</x:v>
      </x:c>
      <x:c r="G51" s="0" t="s">
        <x:v>52</x:v>
      </x:c>
      <x:c r="H51" s="0">
        <x:v>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A05C01"/>
      </x:sharedItems>
    </x:cacheField>
    <x:cacheField name="Statistic Label">
      <x:sharedItems count="1">
        <x:s v="Victims of Recorded Crime (Sexual offences)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623V04363">
      <x:sharedItems count="5">
        <x:s v="-"/>
        <x:s v="10"/>
        <x:s v="20"/>
        <x:s v="30"/>
        <x:s v="40"/>
      </x:sharedItems>
    </x:cacheField>
    <x:cacheField name="Time between Date Occurred and Date Reported">
      <x:sharedItems count="5">
        <x:s v="All time periods"/>
        <x:s v="Less than 1 year"/>
        <x:s v="1 year or more but less than 3 years"/>
        <x:s v="3 years and more but less than 10 years"/>
        <x:s v="10 years or mor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6" maxValue="3351" count="48">
        <x:n v="2219"/>
        <x:n v="1353"/>
        <x:n v="161"/>
        <x:n v="156"/>
        <x:n v="549"/>
        <x:n v="2531"/>
        <x:n v="1566"/>
        <x:n v="193"/>
        <x:n v="189"/>
        <x:n v="583"/>
        <x:n v="2806"/>
        <x:n v="1751"/>
        <x:n v="172"/>
        <x:n v="180"/>
        <x:n v="703"/>
        <x:n v="2855"/>
        <x:n v="1743"/>
        <x:n v="199"/>
        <x:n v="221"/>
        <x:n v="692"/>
        <x:n v="2625"/>
        <x:n v="1423"/>
        <x:n v="195"/>
        <x:n v="242"/>
        <x:n v="765"/>
        <x:n v="2992"/>
        <x:n v="1674"/>
        <x:n v="240"/>
        <x:n v="306"/>
        <x:n v="772"/>
        <x:n v="3198"/>
        <x:n v="2040"/>
        <x:n v="194"/>
        <x:n v="289"/>
        <x:n v="675"/>
        <x:n v="2971"/>
        <x:n v="1922"/>
        <x:n v="184"/>
        <x:n v="210"/>
        <x:n v="655"/>
        <x:n v="3351"/>
        <x:n v="1929"/>
        <x:n v="186"/>
        <x:n v="231"/>
        <x:n v="1005"/>
        <x:n v="2991"/>
        <x:n v="1912"/>
        <x:n v="2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A05C01"/>
    <s v="Victims of Recorded Crime (Sexual offences)"/>
    <s v="2016"/>
    <s v="2016"/>
    <s v="-"/>
    <s v="All time periods"/>
    <s v="Number"/>
    <n v="2219"/>
  </r>
  <r>
    <s v="CVA05C01"/>
    <s v="Victims of Recorded Crime (Sexual offences)"/>
    <s v="2016"/>
    <s v="2016"/>
    <s v="10"/>
    <s v="Less than 1 year"/>
    <s v="Number"/>
    <n v="1353"/>
  </r>
  <r>
    <s v="CVA05C01"/>
    <s v="Victims of Recorded Crime (Sexual offences)"/>
    <s v="2016"/>
    <s v="2016"/>
    <s v="20"/>
    <s v="1 year or more but less than 3 years"/>
    <s v="Number"/>
    <n v="161"/>
  </r>
  <r>
    <s v="CVA05C01"/>
    <s v="Victims of Recorded Crime (Sexual offences)"/>
    <s v="2016"/>
    <s v="2016"/>
    <s v="30"/>
    <s v="3 years and more but less than 10 years"/>
    <s v="Number"/>
    <n v="156"/>
  </r>
  <r>
    <s v="CVA05C01"/>
    <s v="Victims of Recorded Crime (Sexual offences)"/>
    <s v="2016"/>
    <s v="2016"/>
    <s v="40"/>
    <s v="10 years or more"/>
    <s v="Number"/>
    <n v="549"/>
  </r>
  <r>
    <s v="CVA05C01"/>
    <s v="Victims of Recorded Crime (Sexual offences)"/>
    <s v="2017"/>
    <s v="2017"/>
    <s v="-"/>
    <s v="All time periods"/>
    <s v="Number"/>
    <n v="2531"/>
  </r>
  <r>
    <s v="CVA05C01"/>
    <s v="Victims of Recorded Crime (Sexual offences)"/>
    <s v="2017"/>
    <s v="2017"/>
    <s v="10"/>
    <s v="Less than 1 year"/>
    <s v="Number"/>
    <n v="1566"/>
  </r>
  <r>
    <s v="CVA05C01"/>
    <s v="Victims of Recorded Crime (Sexual offences)"/>
    <s v="2017"/>
    <s v="2017"/>
    <s v="20"/>
    <s v="1 year or more but less than 3 years"/>
    <s v="Number"/>
    <n v="193"/>
  </r>
  <r>
    <s v="CVA05C01"/>
    <s v="Victims of Recorded Crime (Sexual offences)"/>
    <s v="2017"/>
    <s v="2017"/>
    <s v="30"/>
    <s v="3 years and more but less than 10 years"/>
    <s v="Number"/>
    <n v="189"/>
  </r>
  <r>
    <s v="CVA05C01"/>
    <s v="Victims of Recorded Crime (Sexual offences)"/>
    <s v="2017"/>
    <s v="2017"/>
    <s v="40"/>
    <s v="10 years or more"/>
    <s v="Number"/>
    <n v="583"/>
  </r>
  <r>
    <s v="CVA05C01"/>
    <s v="Victims of Recorded Crime (Sexual offences)"/>
    <s v="2018"/>
    <s v="2018"/>
    <s v="-"/>
    <s v="All time periods"/>
    <s v="Number"/>
    <n v="2806"/>
  </r>
  <r>
    <s v="CVA05C01"/>
    <s v="Victims of Recorded Crime (Sexual offences)"/>
    <s v="2018"/>
    <s v="2018"/>
    <s v="10"/>
    <s v="Less than 1 year"/>
    <s v="Number"/>
    <n v="1751"/>
  </r>
  <r>
    <s v="CVA05C01"/>
    <s v="Victims of Recorded Crime (Sexual offences)"/>
    <s v="2018"/>
    <s v="2018"/>
    <s v="20"/>
    <s v="1 year or more but less than 3 years"/>
    <s v="Number"/>
    <n v="172"/>
  </r>
  <r>
    <s v="CVA05C01"/>
    <s v="Victims of Recorded Crime (Sexual offences)"/>
    <s v="2018"/>
    <s v="2018"/>
    <s v="30"/>
    <s v="3 years and more but less than 10 years"/>
    <s v="Number"/>
    <n v="180"/>
  </r>
  <r>
    <s v="CVA05C01"/>
    <s v="Victims of Recorded Crime (Sexual offences)"/>
    <s v="2018"/>
    <s v="2018"/>
    <s v="40"/>
    <s v="10 years or more"/>
    <s v="Number"/>
    <n v="703"/>
  </r>
  <r>
    <s v="CVA05C01"/>
    <s v="Victims of Recorded Crime (Sexual offences)"/>
    <s v="2019"/>
    <s v="2019"/>
    <s v="-"/>
    <s v="All time periods"/>
    <s v="Number"/>
    <n v="2855"/>
  </r>
  <r>
    <s v="CVA05C01"/>
    <s v="Victims of Recorded Crime (Sexual offences)"/>
    <s v="2019"/>
    <s v="2019"/>
    <s v="10"/>
    <s v="Less than 1 year"/>
    <s v="Number"/>
    <n v="1743"/>
  </r>
  <r>
    <s v="CVA05C01"/>
    <s v="Victims of Recorded Crime (Sexual offences)"/>
    <s v="2019"/>
    <s v="2019"/>
    <s v="20"/>
    <s v="1 year or more but less than 3 years"/>
    <s v="Number"/>
    <n v="199"/>
  </r>
  <r>
    <s v="CVA05C01"/>
    <s v="Victims of Recorded Crime (Sexual offences)"/>
    <s v="2019"/>
    <s v="2019"/>
    <s v="30"/>
    <s v="3 years and more but less than 10 years"/>
    <s v="Number"/>
    <n v="221"/>
  </r>
  <r>
    <s v="CVA05C01"/>
    <s v="Victims of Recorded Crime (Sexual offences)"/>
    <s v="2019"/>
    <s v="2019"/>
    <s v="40"/>
    <s v="10 years or more"/>
    <s v="Number"/>
    <n v="692"/>
  </r>
  <r>
    <s v="CVA05C01"/>
    <s v="Victims of Recorded Crime (Sexual offences)"/>
    <s v="2020"/>
    <s v="2020"/>
    <s v="-"/>
    <s v="All time periods"/>
    <s v="Number"/>
    <n v="2625"/>
  </r>
  <r>
    <s v="CVA05C01"/>
    <s v="Victims of Recorded Crime (Sexual offences)"/>
    <s v="2020"/>
    <s v="2020"/>
    <s v="10"/>
    <s v="Less than 1 year"/>
    <s v="Number"/>
    <n v="1423"/>
  </r>
  <r>
    <s v="CVA05C01"/>
    <s v="Victims of Recorded Crime (Sexual offences)"/>
    <s v="2020"/>
    <s v="2020"/>
    <s v="20"/>
    <s v="1 year or more but less than 3 years"/>
    <s v="Number"/>
    <n v="195"/>
  </r>
  <r>
    <s v="CVA05C01"/>
    <s v="Victims of Recorded Crime (Sexual offences)"/>
    <s v="2020"/>
    <s v="2020"/>
    <s v="30"/>
    <s v="3 years and more but less than 10 years"/>
    <s v="Number"/>
    <n v="242"/>
  </r>
  <r>
    <s v="CVA05C01"/>
    <s v="Victims of Recorded Crime (Sexual offences)"/>
    <s v="2020"/>
    <s v="2020"/>
    <s v="40"/>
    <s v="10 years or more"/>
    <s v="Number"/>
    <n v="765"/>
  </r>
  <r>
    <s v="CVA05C01"/>
    <s v="Victims of Recorded Crime (Sexual offences)"/>
    <s v="2021"/>
    <s v="2021"/>
    <s v="-"/>
    <s v="All time periods"/>
    <s v="Number"/>
    <n v="2992"/>
  </r>
  <r>
    <s v="CVA05C01"/>
    <s v="Victims of Recorded Crime (Sexual offences)"/>
    <s v="2021"/>
    <s v="2021"/>
    <s v="10"/>
    <s v="Less than 1 year"/>
    <s v="Number"/>
    <n v="1674"/>
  </r>
  <r>
    <s v="CVA05C01"/>
    <s v="Victims of Recorded Crime (Sexual offences)"/>
    <s v="2021"/>
    <s v="2021"/>
    <s v="20"/>
    <s v="1 year or more but less than 3 years"/>
    <s v="Number"/>
    <n v="240"/>
  </r>
  <r>
    <s v="CVA05C01"/>
    <s v="Victims of Recorded Crime (Sexual offences)"/>
    <s v="2021"/>
    <s v="2021"/>
    <s v="30"/>
    <s v="3 years and more but less than 10 years"/>
    <s v="Number"/>
    <n v="306"/>
  </r>
  <r>
    <s v="CVA05C01"/>
    <s v="Victims of Recorded Crime (Sexual offences)"/>
    <s v="2021"/>
    <s v="2021"/>
    <s v="40"/>
    <s v="10 years or more"/>
    <s v="Number"/>
    <n v="772"/>
  </r>
  <r>
    <s v="CVA05C01"/>
    <s v="Victims of Recorded Crime (Sexual offences)"/>
    <s v="2022"/>
    <s v="2022"/>
    <s v="-"/>
    <s v="All time periods"/>
    <s v="Number"/>
    <n v="3198"/>
  </r>
  <r>
    <s v="CVA05C01"/>
    <s v="Victims of Recorded Crime (Sexual offences)"/>
    <s v="2022"/>
    <s v="2022"/>
    <s v="10"/>
    <s v="Less than 1 year"/>
    <s v="Number"/>
    <n v="2040"/>
  </r>
  <r>
    <s v="CVA05C01"/>
    <s v="Victims of Recorded Crime (Sexual offences)"/>
    <s v="2022"/>
    <s v="2022"/>
    <s v="20"/>
    <s v="1 year or more but less than 3 years"/>
    <s v="Number"/>
    <n v="194"/>
  </r>
  <r>
    <s v="CVA05C01"/>
    <s v="Victims of Recorded Crime (Sexual offences)"/>
    <s v="2022"/>
    <s v="2022"/>
    <s v="30"/>
    <s v="3 years and more but less than 10 years"/>
    <s v="Number"/>
    <n v="289"/>
  </r>
  <r>
    <s v="CVA05C01"/>
    <s v="Victims of Recorded Crime (Sexual offences)"/>
    <s v="2022"/>
    <s v="2022"/>
    <s v="40"/>
    <s v="10 years or more"/>
    <s v="Number"/>
    <n v="675"/>
  </r>
  <r>
    <s v="CVA05C01"/>
    <s v="Victims of Recorded Crime (Sexual offences)"/>
    <s v="2023"/>
    <s v="2023"/>
    <s v="-"/>
    <s v="All time periods"/>
    <s v="Number"/>
    <n v="2971"/>
  </r>
  <r>
    <s v="CVA05C01"/>
    <s v="Victims of Recorded Crime (Sexual offences)"/>
    <s v="2023"/>
    <s v="2023"/>
    <s v="10"/>
    <s v="Less than 1 year"/>
    <s v="Number"/>
    <n v="1922"/>
  </r>
  <r>
    <s v="CVA05C01"/>
    <s v="Victims of Recorded Crime (Sexual offences)"/>
    <s v="2023"/>
    <s v="2023"/>
    <s v="20"/>
    <s v="1 year or more but less than 3 years"/>
    <s v="Number"/>
    <n v="184"/>
  </r>
  <r>
    <s v="CVA05C01"/>
    <s v="Victims of Recorded Crime (Sexual offences)"/>
    <s v="2023"/>
    <s v="2023"/>
    <s v="30"/>
    <s v="3 years and more but less than 10 years"/>
    <s v="Number"/>
    <n v="210"/>
  </r>
  <r>
    <s v="CVA05C01"/>
    <s v="Victims of Recorded Crime (Sexual offences)"/>
    <s v="2023"/>
    <s v="2023"/>
    <s v="40"/>
    <s v="10 years or more"/>
    <s v="Number"/>
    <n v="655"/>
  </r>
  <r>
    <s v="CVA05C01"/>
    <s v="Victims of Recorded Crime (Sexual offences)"/>
    <s v="2024"/>
    <s v="2024"/>
    <s v="-"/>
    <s v="All time periods"/>
    <s v="Number"/>
    <n v="3351"/>
  </r>
  <r>
    <s v="CVA05C01"/>
    <s v="Victims of Recorded Crime (Sexual offences)"/>
    <s v="2024"/>
    <s v="2024"/>
    <s v="10"/>
    <s v="Less than 1 year"/>
    <s v="Number"/>
    <n v="1929"/>
  </r>
  <r>
    <s v="CVA05C01"/>
    <s v="Victims of Recorded Crime (Sexual offences)"/>
    <s v="2024"/>
    <s v="2024"/>
    <s v="20"/>
    <s v="1 year or more but less than 3 years"/>
    <s v="Number"/>
    <n v="186"/>
  </r>
  <r>
    <s v="CVA05C01"/>
    <s v="Victims of Recorded Crime (Sexual offences)"/>
    <s v="2024"/>
    <s v="2024"/>
    <s v="30"/>
    <s v="3 years and more but less than 10 years"/>
    <s v="Number"/>
    <n v="231"/>
  </r>
  <r>
    <s v="CVA05C01"/>
    <s v="Victims of Recorded Crime (Sexual offences)"/>
    <s v="2024"/>
    <s v="2024"/>
    <s v="40"/>
    <s v="10 years or more"/>
    <s v="Number"/>
    <n v="1005"/>
  </r>
  <r>
    <s v="CVA05C01"/>
    <s v="Victims of Recorded Crime (Sexual offences)"/>
    <s v="2025"/>
    <s v="2025"/>
    <s v="-"/>
    <s v="All time periods"/>
    <s v="Number"/>
    <n v="2991"/>
  </r>
  <r>
    <s v="CVA05C01"/>
    <s v="Victims of Recorded Crime (Sexual offences)"/>
    <s v="2025"/>
    <s v="2025"/>
    <s v="10"/>
    <s v="Less than 1 year"/>
    <s v="Number"/>
    <n v="1912"/>
  </r>
  <r>
    <s v="CVA05C01"/>
    <s v="Victims of Recorded Crime (Sexual offences)"/>
    <s v="2025"/>
    <s v="2025"/>
    <s v="20"/>
    <s v="1 year or more but less than 3 years"/>
    <s v="Number"/>
    <n v="189"/>
  </r>
  <r>
    <s v="CVA05C01"/>
    <s v="Victims of Recorded Crime (Sexual offences)"/>
    <s v="2025"/>
    <s v="2025"/>
    <s v="30"/>
    <s v="3 years and more but less than 10 years"/>
    <s v="Number"/>
    <n v="235"/>
  </r>
  <r>
    <s v="CVA05C01"/>
    <s v="Victims of Recorded Crime (Sexual offences)"/>
    <s v="2025"/>
    <s v="2025"/>
    <s v="40"/>
    <s v="10 years or more"/>
    <s v="Number"/>
    <n v="655"/>
  </r>
</pivotCacheRecords>
</file>