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c9cdef7024a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d7dedcf0e74829ba5231451906e6ea.psmdcp" Id="R4a59f86bdee745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<x:sst xmlns:x="http://schemas.openxmlformats.org/spreadsheetml/2006/main">
  <x:si>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</x:si>
  <x:si>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</x:si>
  <x:si>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CSR09</x:t>
  </x:si>
  <x:si>
    <x:t>Name</x:t>
  </x:si>
  <x:si>
    <x:t>Rates for Labour Force Participation and Unemployment</x:t>
  </x:si>
  <x:si>
    <x:t>Frequency</x:t>
  </x:si>
  <x:si>
    <x:t>Annual</x:t>
  </x:si>
  <x:si>
    <x:t>Last Updated</x:t>
  </x:si>
  <x:si>
    <x:t>05/06/2020 11:00:00</x:t>
  </x:si>
  <x:si>
    <x:t>Note</x:t>
  </x:si>
  <x:si>
    <x:t>The labour force participation rate is calculated by expressing the labour force (i.e. those at work, looking for first regular job and unemployed) as a percentage of the total aged 15 years and over.</x:t>
  </x:si>
  <x:si>
    <x:t>Url</x:t>
  </x:si>
  <x:si>
    <x:t>https://ws.cso.ie/public/api.restful/PxStat.Data.Cube_API.ReadDataset/CSR09/XLSX/2007/en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</x:si>
  <x:si>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</x:si>
  <x:si>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</x:si>
  <x:si>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</x:si>
  <x:si>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</x:si>
  <x:si>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</x:si>
  <x:si>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</x:si>
  <x:si>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</x:si>
  <x:si>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</x:si>
  <x:si>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</x:si>
  <x:si>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</x:si>
  <x:si>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</x:si>
  <x:si>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</x:si>
  <x:si>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</x:si>
  <x:si>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</x:si>
  <x:si>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</x:si>
  <x:si>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</x:si>
  <x:si>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</x:si>
  <x:si>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</x:si>
  <x:si>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</x:si>
  <x:si>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</x:si>
  <x:si>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</x:si>
  <x:si>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</x:si>
  <x:si>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</x:si>
  <x:si>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</x:si>
  <x:si>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</x:si>
  <x:si>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</x:si>
  <x:si>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</x:si>
  <x:si>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</x:si>
  <x:si>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</x:si>
  <x:si>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</x:si>
  <x:si>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</x:si>
  <x:si>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</x:si>
  <x:si>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</x:si>
  <x:si>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</x:si>
  <x:si>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</x:si>
  <x:si>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</x:si>
  <x:si>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</x:si>
  <x:si>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</x:si>
  <x:si>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</x:si>
  <x:si>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</x:si>
  <x:si>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</x:si>
  <x:si>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</x:si>
  <x:si>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</x:si>
  <x:si>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%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</x:si>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</x:sst>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62.5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64.8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65.2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70.3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15.7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65</x:v>
      </x:c>
      <x:c r="F7" s="0" t="s">
        <x:v>66</x:v>
      </x:c>
      <x:c r="G7" s="0" t="s">
        <x:v>51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72.3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69.4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77.1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26.5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52.8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59.6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65.1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12.8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51</x:v>
      </x:c>
      <x:c r="F17" s="0" t="s">
        <x:v>53</x:v>
      </x:c>
      <x:c r="G17" s="0" t="s">
        <x:v>51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20.9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20.7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51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54.9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48.9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51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32.8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25.6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25.4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64.1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50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30.6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51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15.8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48.6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48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35.7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53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69.1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51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69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51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72.3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72.9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51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54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74.1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73.8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87.5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86.3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56.9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64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66.6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50.9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53</x:v>
      </x:c>
      <x:c r="G47" s="0" t="s">
        <x:v>51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87.7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89.6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84.3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80.8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70.9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94.1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96.9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94.9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89.7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85.6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73.9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72.5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57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51</x:v>
      </x:c>
      <x:c r="F62" s="0" t="s">
        <x:v>53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81.8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51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85.6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51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80.6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51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81.1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51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71.5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51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94.2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89.4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96.4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92.4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86.7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69.2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80.8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64.8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73.4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64.5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53</x:v>
      </x:c>
      <x:c r="G77" s="0" t="s">
        <x:v>51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77.8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51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78.2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51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77.9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78.8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70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89.9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79.7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86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83.1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51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65.6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62.5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73.1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64.7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51</x:v>
      </x:c>
      <x:c r="F92" s="0" t="s">
        <x:v>53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56.2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51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58.1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51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56.5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51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51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45.9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51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70.6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61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73.3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66.7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62.2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41.6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53.7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38.7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53.7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40.2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51</x:v>
      </x:c>
      <x:c r="F107" s="0" t="s">
        <x:v>53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7.2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9.4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51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8.9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10.8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13.9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12.7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13.1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5.9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51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3.5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4.8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8.4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9"/>
      </x:sharedItems>
    </x:cacheField>
    <x:cacheField name="Statistic Label">
      <x:sharedItems count="1">
        <x:s v="Rates for Labour Force Participation and Unemployment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96.9" count="111">
        <x:n v="62.5"/>
        <x:n v="64.8"/>
        <x:n v="65.2"/>
        <x:n v="70.3"/>
        <x:n v="15.7"/>
        <x:n v="72.3"/>
        <x:n v="69.4"/>
        <x:n v="77.1"/>
        <x:n v="77"/>
        <x:n v="26.5"/>
        <x:n v="52.8"/>
        <x:n v="59.6"/>
        <x:n v="53"/>
        <x:n v="65.1"/>
        <x:n v="12.8"/>
        <x:n v="20.9"/>
        <x:n v="20.7"/>
        <x:n v="54.9"/>
        <x:n v="48.9"/>
        <x:n v="32.8"/>
        <x:n v="25.6"/>
        <x:n v="25.4"/>
        <x:n v="64.1"/>
        <x:n v="50"/>
        <x:n v="30.6"/>
        <x:n v="16"/>
        <x:n v="15.8"/>
        <x:n v="48.6"/>
        <x:n v="48"/>
        <x:n v="35.7"/>
        <x:n v="69.1"/>
        <x:n v="69"/>
        <x:n v="72.9"/>
        <x:n v="54"/>
        <x:n v="74.1"/>
        <x:n v="73.8"/>
        <x:n v="87.5"/>
        <x:n v="86.3"/>
        <x:n v="56.9"/>
        <x:n v="64"/>
        <x:n v="66.6"/>
        <x:n v="50.9"/>
        <x:n v="87.7"/>
        <x:n v="89.6"/>
        <x:n v="84.3"/>
        <x:n v="80.8"/>
        <x:n v="70.9"/>
        <x:n v="94.1"/>
        <x:n v="93"/>
        <x:n v="96.9"/>
        <x:n v="94.9"/>
        <x:n v="89.7"/>
        <x:n v="81"/>
        <x:n v="85.6"/>
        <x:n v="73.9"/>
        <x:n v="72.5"/>
        <x:n v="57"/>
        <x:n v="81.8"/>
        <x:n v="80.6"/>
        <x:n v="81.1"/>
        <x:n v="71.5"/>
        <x:n v="94.2"/>
        <x:n v="89.4"/>
        <x:n v="96.4"/>
        <x:n v="92.4"/>
        <x:n v="86.7"/>
        <x:n v="69.2"/>
        <x:n v="73.4"/>
        <x:n v="64.5"/>
        <x:n v="77.8"/>
        <x:n v="78.2"/>
        <x:n v="77.9"/>
        <x:n v="78.8"/>
        <x:n v="70"/>
        <x:n v="89.9"/>
        <x:n v="79.7"/>
        <x:n v="86"/>
        <x:n v="83.1"/>
        <x:n v="65.6"/>
        <x:n v="76"/>
        <x:n v="73.1"/>
        <x:n v="64.7"/>
        <x:n v="56.2"/>
        <x:n v="58.1"/>
        <x:n v="56.5"/>
        <x:n v="60"/>
        <x:n v="45.9"/>
        <x:n v="70.6"/>
        <x:n v="61"/>
        <x:n v="73.3"/>
        <x:n v="66.7"/>
        <x:n v="62.2"/>
        <x:n v="41.6"/>
        <x:n v="53.7"/>
        <x:n v="38.7"/>
        <x:n v="40.2"/>
        <x:n v="7.2"/>
        <x:n v="9.4"/>
        <x:n v="8.9"/>
        <x:n v="10.8"/>
        <x:n v="3"/>
        <x:n v="12"/>
        <x:n v="13.9"/>
        <x:n v="12.7"/>
        <x:n v="13.1"/>
        <x:n v="5.9"/>
        <x:n v="3.5"/>
        <x:n v="4.8"/>
        <x:n v="4"/>
        <x:n v="8.4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9"/>
    <s v="Rates for Labour Force Participation and Unemployment"/>
    <s v="-"/>
    <s v="All ages"/>
    <s v="-"/>
    <s v="Both sexes"/>
    <s v="-"/>
    <s v="All marital status"/>
    <s v="2006"/>
    <s v="2006"/>
    <s v="%"/>
    <n v="62.5"/>
  </r>
  <r>
    <s v="CSR09"/>
    <s v="Rates for Labour Force Participation and Unemployment"/>
    <s v="-"/>
    <s v="All ages"/>
    <s v="-"/>
    <s v="Both sexes"/>
    <s v="01"/>
    <s v="Single"/>
    <s v="2006"/>
    <s v="2006"/>
    <s v="%"/>
    <n v="64.8"/>
  </r>
  <r>
    <s v="CSR09"/>
    <s v="Rates for Labour Force Participation and Unemployment"/>
    <s v="-"/>
    <s v="All ages"/>
    <s v="-"/>
    <s v="Both sexes"/>
    <s v="04"/>
    <s v="Married"/>
    <s v="2006"/>
    <s v="2006"/>
    <s v="%"/>
    <n v="65.2"/>
  </r>
  <r>
    <s v="CSR09"/>
    <s v="Rates for Labour Force Participation and Unemployment"/>
    <s v="-"/>
    <s v="All ages"/>
    <s v="-"/>
    <s v="Both sexes"/>
    <s v="14"/>
    <s v="Separated or Divorced"/>
    <s v="2006"/>
    <s v="2006"/>
    <s v="%"/>
    <n v="70.3"/>
  </r>
  <r>
    <s v="CSR09"/>
    <s v="Rates for Labour Force Participation and Unemployment"/>
    <s v="-"/>
    <s v="All ages"/>
    <s v="-"/>
    <s v="Both sexes"/>
    <s v="16"/>
    <s v="Widowed"/>
    <s v="2006"/>
    <s v="2006"/>
    <s v="%"/>
    <n v="15.7"/>
  </r>
  <r>
    <s v="CSR09"/>
    <s v="Rates for Labour Force Participation and Unemployment"/>
    <s v="-"/>
    <s v="All ages"/>
    <s v="1"/>
    <s v="Male"/>
    <s v="-"/>
    <s v="All marital status"/>
    <s v="2006"/>
    <s v="2006"/>
    <s v="%"/>
    <n v="72.3"/>
  </r>
  <r>
    <s v="CSR09"/>
    <s v="Rates for Labour Force Participation and Unemployment"/>
    <s v="-"/>
    <s v="All ages"/>
    <s v="1"/>
    <s v="Male"/>
    <s v="01"/>
    <s v="Single"/>
    <s v="2006"/>
    <s v="2006"/>
    <s v="%"/>
    <n v="69.4"/>
  </r>
  <r>
    <s v="CSR09"/>
    <s v="Rates for Labour Force Participation and Unemployment"/>
    <s v="-"/>
    <s v="All ages"/>
    <s v="1"/>
    <s v="Male"/>
    <s v="04"/>
    <s v="Married"/>
    <s v="2006"/>
    <s v="2006"/>
    <s v="%"/>
    <n v="77.1"/>
  </r>
  <r>
    <s v="CSR09"/>
    <s v="Rates for Labour Force Participation and Unemployment"/>
    <s v="-"/>
    <s v="All ages"/>
    <s v="1"/>
    <s v="Male"/>
    <s v="14"/>
    <s v="Separated or Divorced"/>
    <s v="2006"/>
    <s v="2006"/>
    <s v="%"/>
    <n v="77"/>
  </r>
  <r>
    <s v="CSR09"/>
    <s v="Rates for Labour Force Participation and Unemployment"/>
    <s v="-"/>
    <s v="All ages"/>
    <s v="1"/>
    <s v="Male"/>
    <s v="16"/>
    <s v="Widowed"/>
    <s v="2006"/>
    <s v="2006"/>
    <s v="%"/>
    <n v="26.5"/>
  </r>
  <r>
    <s v="CSR09"/>
    <s v="Rates for Labour Force Participation and Unemployment"/>
    <s v="-"/>
    <s v="All ages"/>
    <s v="2"/>
    <s v="Female"/>
    <s v="-"/>
    <s v="All marital status"/>
    <s v="2006"/>
    <s v="2006"/>
    <s v="%"/>
    <n v="52.8"/>
  </r>
  <r>
    <s v="CSR09"/>
    <s v="Rates for Labour Force Participation and Unemployment"/>
    <s v="-"/>
    <s v="All ages"/>
    <s v="2"/>
    <s v="Female"/>
    <s v="01"/>
    <s v="Single"/>
    <s v="2006"/>
    <s v="2006"/>
    <s v="%"/>
    <n v="59.6"/>
  </r>
  <r>
    <s v="CSR09"/>
    <s v="Rates for Labour Force Participation and Unemployment"/>
    <s v="-"/>
    <s v="All ages"/>
    <s v="2"/>
    <s v="Female"/>
    <s v="04"/>
    <s v="Married"/>
    <s v="2006"/>
    <s v="2006"/>
    <s v="%"/>
    <n v="53"/>
  </r>
  <r>
    <s v="CSR09"/>
    <s v="Rates for Labour Force Participation and Unemployment"/>
    <s v="-"/>
    <s v="All ages"/>
    <s v="2"/>
    <s v="Female"/>
    <s v="14"/>
    <s v="Separated or Divorced"/>
    <s v="2006"/>
    <s v="2006"/>
    <s v="%"/>
    <n v="65.1"/>
  </r>
  <r>
    <s v="CSR09"/>
    <s v="Rates for Labour Force Participation and Unemployment"/>
    <s v="-"/>
    <s v="All ages"/>
    <s v="2"/>
    <s v="Female"/>
    <s v="16"/>
    <s v="Widowed"/>
    <s v="2006"/>
    <s v="2006"/>
    <s v="%"/>
    <n v="12.8"/>
  </r>
  <r>
    <s v="CSR09"/>
    <s v="Rates for Labour Force Participation and Unemployment"/>
    <s v="300"/>
    <s v="15 - 19 years"/>
    <s v="-"/>
    <s v="Both sexes"/>
    <s v="-"/>
    <s v="All marital status"/>
    <s v="2006"/>
    <s v="2006"/>
    <s v="%"/>
    <n v="20.9"/>
  </r>
  <r>
    <s v="CSR09"/>
    <s v="Rates for Labour Force Participation and Unemployment"/>
    <s v="300"/>
    <s v="15 - 19 years"/>
    <s v="-"/>
    <s v="Both sexes"/>
    <s v="01"/>
    <s v="Single"/>
    <s v="2006"/>
    <s v="2006"/>
    <s v="%"/>
    <n v="20.7"/>
  </r>
  <r>
    <s v="CSR09"/>
    <s v="Rates for Labour Force Participation and Unemployment"/>
    <s v="300"/>
    <s v="15 - 19 years"/>
    <s v="-"/>
    <s v="Both sexes"/>
    <s v="04"/>
    <s v="Married"/>
    <s v="2006"/>
    <s v="2006"/>
    <s v="%"/>
    <n v="54.9"/>
  </r>
  <r>
    <s v="CSR09"/>
    <s v="Rates for Labour Force Participation and Unemployment"/>
    <s v="300"/>
    <s v="15 - 19 years"/>
    <s v="-"/>
    <s v="Both sexes"/>
    <s v="14"/>
    <s v="Separated or Divorced"/>
    <s v="2006"/>
    <s v="2006"/>
    <s v="%"/>
    <n v="48.9"/>
  </r>
  <r>
    <s v="CSR09"/>
    <s v="Rates for Labour Force Participation and Unemployment"/>
    <s v="300"/>
    <s v="15 - 19 years"/>
    <s v="-"/>
    <s v="Both sexes"/>
    <s v="16"/>
    <s v="Widowed"/>
    <s v="2006"/>
    <s v="2006"/>
    <s v="%"/>
    <n v="32.8"/>
  </r>
  <r>
    <s v="CSR09"/>
    <s v="Rates for Labour Force Participation and Unemployment"/>
    <s v="300"/>
    <s v="15 - 19 years"/>
    <s v="1"/>
    <s v="Male"/>
    <s v="-"/>
    <s v="All marital status"/>
    <s v="2006"/>
    <s v="2006"/>
    <s v="%"/>
    <n v="25.6"/>
  </r>
  <r>
    <s v="CSR09"/>
    <s v="Rates for Labour Force Participation and Unemployment"/>
    <s v="300"/>
    <s v="15 - 19 years"/>
    <s v="1"/>
    <s v="Male"/>
    <s v="01"/>
    <s v="Single"/>
    <s v="2006"/>
    <s v="2006"/>
    <s v="%"/>
    <n v="25.4"/>
  </r>
  <r>
    <s v="CSR09"/>
    <s v="Rates for Labour Force Participation and Unemployment"/>
    <s v="300"/>
    <s v="15 - 19 years"/>
    <s v="1"/>
    <s v="Male"/>
    <s v="04"/>
    <s v="Married"/>
    <s v="2006"/>
    <s v="2006"/>
    <s v="%"/>
    <n v="64.1"/>
  </r>
  <r>
    <s v="CSR09"/>
    <s v="Rates for Labour Force Participation and Unemployment"/>
    <s v="300"/>
    <s v="15 - 19 years"/>
    <s v="1"/>
    <s v="Male"/>
    <s v="14"/>
    <s v="Separated or Divorced"/>
    <s v="2006"/>
    <s v="2006"/>
    <s v="%"/>
    <n v="50"/>
  </r>
  <r>
    <s v="CSR09"/>
    <s v="Rates for Labour Force Participation and Unemployment"/>
    <s v="300"/>
    <s v="15 - 19 years"/>
    <s v="1"/>
    <s v="Male"/>
    <s v="16"/>
    <s v="Widowed"/>
    <s v="2006"/>
    <s v="2006"/>
    <s v="%"/>
    <n v="30.6"/>
  </r>
  <r>
    <s v="CSR09"/>
    <s v="Rates for Labour Force Participation and Unemployment"/>
    <s v="300"/>
    <s v="15 - 19 years"/>
    <s v="2"/>
    <s v="Female"/>
    <s v="-"/>
    <s v="All marital status"/>
    <s v="2006"/>
    <s v="2006"/>
    <s v="%"/>
    <n v="16"/>
  </r>
  <r>
    <s v="CSR09"/>
    <s v="Rates for Labour Force Participation and Unemployment"/>
    <s v="300"/>
    <s v="15 - 19 years"/>
    <s v="2"/>
    <s v="Female"/>
    <s v="01"/>
    <s v="Single"/>
    <s v="2006"/>
    <s v="2006"/>
    <s v="%"/>
    <n v="15.8"/>
  </r>
  <r>
    <s v="CSR09"/>
    <s v="Rates for Labour Force Participation and Unemployment"/>
    <s v="300"/>
    <s v="15 - 19 years"/>
    <s v="2"/>
    <s v="Female"/>
    <s v="04"/>
    <s v="Married"/>
    <s v="2006"/>
    <s v="2006"/>
    <s v="%"/>
    <n v="48.6"/>
  </r>
  <r>
    <s v="CSR09"/>
    <s v="Rates for Labour Force Participation and Unemployment"/>
    <s v="300"/>
    <s v="15 - 19 years"/>
    <s v="2"/>
    <s v="Female"/>
    <s v="14"/>
    <s v="Separated or Divorced"/>
    <s v="2006"/>
    <s v="2006"/>
    <s v="%"/>
    <n v="48"/>
  </r>
  <r>
    <s v="CSR09"/>
    <s v="Rates for Labour Force Participation and Unemployment"/>
    <s v="300"/>
    <s v="15 - 19 years"/>
    <s v="2"/>
    <s v="Female"/>
    <s v="16"/>
    <s v="Widowed"/>
    <s v="2006"/>
    <s v="2006"/>
    <s v="%"/>
    <n v="35.7"/>
  </r>
  <r>
    <s v="CSR09"/>
    <s v="Rates for Labour Force Participation and Unemployment"/>
    <s v="365"/>
    <s v="20 - 24 years"/>
    <s v="-"/>
    <s v="Both sexes"/>
    <s v="-"/>
    <s v="All marital status"/>
    <s v="2006"/>
    <s v="2006"/>
    <s v="%"/>
    <n v="69.1"/>
  </r>
  <r>
    <s v="CSR09"/>
    <s v="Rates for Labour Force Participation and Unemployment"/>
    <s v="365"/>
    <s v="20 - 24 years"/>
    <s v="-"/>
    <s v="Both sexes"/>
    <s v="01"/>
    <s v="Single"/>
    <s v="2006"/>
    <s v="2006"/>
    <s v="%"/>
    <n v="69"/>
  </r>
  <r>
    <s v="CSR09"/>
    <s v="Rates for Labour Force Participation and Unemployment"/>
    <s v="365"/>
    <s v="20 - 24 years"/>
    <s v="-"/>
    <s v="Both sexes"/>
    <s v="04"/>
    <s v="Married"/>
    <s v="2006"/>
    <s v="2006"/>
    <s v="%"/>
    <n v="72.3"/>
  </r>
  <r>
    <s v="CSR09"/>
    <s v="Rates for Labour Force Participation and Unemployment"/>
    <s v="365"/>
    <s v="20 - 24 years"/>
    <s v="-"/>
    <s v="Both sexes"/>
    <s v="14"/>
    <s v="Separated or Divorced"/>
    <s v="2006"/>
    <s v="2006"/>
    <s v="%"/>
    <n v="72.9"/>
  </r>
  <r>
    <s v="CSR09"/>
    <s v="Rates for Labour Force Participation and Unemployment"/>
    <s v="365"/>
    <s v="20 - 24 years"/>
    <s v="-"/>
    <s v="Both sexes"/>
    <s v="16"/>
    <s v="Widowed"/>
    <s v="2006"/>
    <s v="2006"/>
    <s v="%"/>
    <n v="54"/>
  </r>
  <r>
    <s v="CSR09"/>
    <s v="Rates for Labour Force Participation and Unemployment"/>
    <s v="365"/>
    <s v="20 - 24 years"/>
    <s v="1"/>
    <s v="Male"/>
    <s v="-"/>
    <s v="All marital status"/>
    <s v="2006"/>
    <s v="2006"/>
    <s v="%"/>
    <n v="74.1"/>
  </r>
  <r>
    <s v="CSR09"/>
    <s v="Rates for Labour Force Participation and Unemployment"/>
    <s v="365"/>
    <s v="20 - 24 years"/>
    <s v="1"/>
    <s v="Male"/>
    <s v="01"/>
    <s v="Single"/>
    <s v="2006"/>
    <s v="2006"/>
    <s v="%"/>
    <n v="73.8"/>
  </r>
  <r>
    <s v="CSR09"/>
    <s v="Rates for Labour Force Participation and Unemployment"/>
    <s v="365"/>
    <s v="20 - 24 years"/>
    <s v="1"/>
    <s v="Male"/>
    <s v="04"/>
    <s v="Married"/>
    <s v="2006"/>
    <s v="2006"/>
    <s v="%"/>
    <n v="87.5"/>
  </r>
  <r>
    <s v="CSR09"/>
    <s v="Rates for Labour Force Participation and Unemployment"/>
    <s v="365"/>
    <s v="20 - 24 years"/>
    <s v="1"/>
    <s v="Male"/>
    <s v="14"/>
    <s v="Separated or Divorced"/>
    <s v="2006"/>
    <s v="2006"/>
    <s v="%"/>
    <n v="86.3"/>
  </r>
  <r>
    <s v="CSR09"/>
    <s v="Rates for Labour Force Participation and Unemployment"/>
    <s v="365"/>
    <s v="20 - 24 years"/>
    <s v="1"/>
    <s v="Male"/>
    <s v="16"/>
    <s v="Widowed"/>
    <s v="2006"/>
    <s v="2006"/>
    <s v="%"/>
    <n v="56.9"/>
  </r>
  <r>
    <s v="CSR09"/>
    <s v="Rates for Labour Force Participation and Unemployment"/>
    <s v="365"/>
    <s v="20 - 24 years"/>
    <s v="2"/>
    <s v="Female"/>
    <s v="-"/>
    <s v="All marital status"/>
    <s v="2006"/>
    <s v="2006"/>
    <s v="%"/>
    <n v="64"/>
  </r>
  <r>
    <s v="CSR09"/>
    <s v="Rates for Labour Force Participation and Unemployment"/>
    <s v="365"/>
    <s v="20 - 24 years"/>
    <s v="2"/>
    <s v="Female"/>
    <s v="01"/>
    <s v="Single"/>
    <s v="2006"/>
    <s v="2006"/>
    <s v="%"/>
    <n v="64"/>
  </r>
  <r>
    <s v="CSR09"/>
    <s v="Rates for Labour Force Participation and Unemployment"/>
    <s v="365"/>
    <s v="20 - 24 years"/>
    <s v="2"/>
    <s v="Female"/>
    <s v="04"/>
    <s v="Married"/>
    <s v="2006"/>
    <s v="2006"/>
    <s v="%"/>
    <n v="64"/>
  </r>
  <r>
    <s v="CSR09"/>
    <s v="Rates for Labour Force Participation and Unemployment"/>
    <s v="365"/>
    <s v="20 - 24 years"/>
    <s v="2"/>
    <s v="Female"/>
    <s v="14"/>
    <s v="Separated or Divorced"/>
    <s v="2006"/>
    <s v="2006"/>
    <s v="%"/>
    <n v="66.6"/>
  </r>
  <r>
    <s v="CSR09"/>
    <s v="Rates for Labour Force Participation and Unemployment"/>
    <s v="365"/>
    <s v="20 - 24 years"/>
    <s v="2"/>
    <s v="Female"/>
    <s v="16"/>
    <s v="Widowed"/>
    <s v="2006"/>
    <s v="2006"/>
    <s v="%"/>
    <n v="50.9"/>
  </r>
  <r>
    <s v="CSR09"/>
    <s v="Rates for Labour Force Participation and Unemployment"/>
    <s v="415"/>
    <s v="25 - 34 years"/>
    <s v="-"/>
    <s v="Both sexes"/>
    <s v="-"/>
    <s v="All marital status"/>
    <s v="2006"/>
    <s v="2006"/>
    <s v="%"/>
    <n v="87.7"/>
  </r>
  <r>
    <s v="CSR09"/>
    <s v="Rates for Labour Force Participation and Unemployment"/>
    <s v="415"/>
    <s v="25 - 34 years"/>
    <s v="-"/>
    <s v="Both sexes"/>
    <s v="01"/>
    <s v="Single"/>
    <s v="2006"/>
    <s v="2006"/>
    <s v="%"/>
    <n v="89.6"/>
  </r>
  <r>
    <s v="CSR09"/>
    <s v="Rates for Labour Force Participation and Unemployment"/>
    <s v="415"/>
    <s v="25 - 34 years"/>
    <s v="-"/>
    <s v="Both sexes"/>
    <s v="04"/>
    <s v="Married"/>
    <s v="2006"/>
    <s v="2006"/>
    <s v="%"/>
    <n v="84.3"/>
  </r>
  <r>
    <s v="CSR09"/>
    <s v="Rates for Labour Force Participation and Unemployment"/>
    <s v="415"/>
    <s v="25 - 34 years"/>
    <s v="-"/>
    <s v="Both sexes"/>
    <s v="14"/>
    <s v="Separated or Divorced"/>
    <s v="2006"/>
    <s v="2006"/>
    <s v="%"/>
    <n v="80.8"/>
  </r>
  <r>
    <s v="CSR09"/>
    <s v="Rates for Labour Force Participation and Unemployment"/>
    <s v="415"/>
    <s v="25 - 34 years"/>
    <s v="-"/>
    <s v="Both sexes"/>
    <s v="16"/>
    <s v="Widowed"/>
    <s v="2006"/>
    <s v="2006"/>
    <s v="%"/>
    <n v="70.9"/>
  </r>
  <r>
    <s v="CSR09"/>
    <s v="Rates for Labour Force Participation and Unemployment"/>
    <s v="415"/>
    <s v="25 - 34 years"/>
    <s v="1"/>
    <s v="Male"/>
    <s v="-"/>
    <s v="All marital status"/>
    <s v="2006"/>
    <s v="2006"/>
    <s v="%"/>
    <n v="94.1"/>
  </r>
  <r>
    <s v="CSR09"/>
    <s v="Rates for Labour Force Participation and Unemployment"/>
    <s v="415"/>
    <s v="25 - 34 years"/>
    <s v="1"/>
    <s v="Male"/>
    <s v="01"/>
    <s v="Single"/>
    <s v="2006"/>
    <s v="2006"/>
    <s v="%"/>
    <n v="93"/>
  </r>
  <r>
    <s v="CSR09"/>
    <s v="Rates for Labour Force Participation and Unemployment"/>
    <s v="415"/>
    <s v="25 - 34 years"/>
    <s v="1"/>
    <s v="Male"/>
    <s v="04"/>
    <s v="Married"/>
    <s v="2006"/>
    <s v="2006"/>
    <s v="%"/>
    <n v="96.9"/>
  </r>
  <r>
    <s v="CSR09"/>
    <s v="Rates for Labour Force Participation and Unemployment"/>
    <s v="415"/>
    <s v="25 - 34 years"/>
    <s v="1"/>
    <s v="Male"/>
    <s v="14"/>
    <s v="Separated or Divorced"/>
    <s v="2006"/>
    <s v="2006"/>
    <s v="%"/>
    <n v="94.9"/>
  </r>
  <r>
    <s v="CSR09"/>
    <s v="Rates for Labour Force Participation and Unemployment"/>
    <s v="415"/>
    <s v="25 - 34 years"/>
    <s v="1"/>
    <s v="Male"/>
    <s v="16"/>
    <s v="Widowed"/>
    <s v="2006"/>
    <s v="2006"/>
    <s v="%"/>
    <n v="89.7"/>
  </r>
  <r>
    <s v="CSR09"/>
    <s v="Rates for Labour Force Participation and Unemployment"/>
    <s v="415"/>
    <s v="25 - 34 years"/>
    <s v="2"/>
    <s v="Female"/>
    <s v="-"/>
    <s v="All marital status"/>
    <s v="2006"/>
    <s v="2006"/>
    <s v="%"/>
    <n v="81"/>
  </r>
  <r>
    <s v="CSR09"/>
    <s v="Rates for Labour Force Participation and Unemployment"/>
    <s v="415"/>
    <s v="25 - 34 years"/>
    <s v="2"/>
    <s v="Female"/>
    <s v="01"/>
    <s v="Single"/>
    <s v="2006"/>
    <s v="2006"/>
    <s v="%"/>
    <n v="85.6"/>
  </r>
  <r>
    <s v="CSR09"/>
    <s v="Rates for Labour Force Participation and Unemployment"/>
    <s v="415"/>
    <s v="25 - 34 years"/>
    <s v="2"/>
    <s v="Female"/>
    <s v="04"/>
    <s v="Married"/>
    <s v="2006"/>
    <s v="2006"/>
    <s v="%"/>
    <n v="73.9"/>
  </r>
  <r>
    <s v="CSR09"/>
    <s v="Rates for Labour Force Participation and Unemployment"/>
    <s v="415"/>
    <s v="25 - 34 years"/>
    <s v="2"/>
    <s v="Female"/>
    <s v="14"/>
    <s v="Separated or Divorced"/>
    <s v="2006"/>
    <s v="2006"/>
    <s v="%"/>
    <n v="72.5"/>
  </r>
  <r>
    <s v="CSR09"/>
    <s v="Rates for Labour Force Participation and Unemployment"/>
    <s v="415"/>
    <s v="25 - 34 years"/>
    <s v="2"/>
    <s v="Female"/>
    <s v="16"/>
    <s v="Widowed"/>
    <s v="2006"/>
    <s v="2006"/>
    <s v="%"/>
    <n v="57"/>
  </r>
  <r>
    <s v="CSR09"/>
    <s v="Rates for Labour Force Participation and Unemployment"/>
    <s v="465"/>
    <s v="35 - 44 years"/>
    <s v="-"/>
    <s v="Both sexes"/>
    <s v="-"/>
    <s v="All marital status"/>
    <s v="2006"/>
    <s v="2006"/>
    <s v="%"/>
    <n v="81.8"/>
  </r>
  <r>
    <s v="CSR09"/>
    <s v="Rates for Labour Force Participation and Unemployment"/>
    <s v="465"/>
    <s v="35 - 44 years"/>
    <s v="-"/>
    <s v="Both sexes"/>
    <s v="01"/>
    <s v="Single"/>
    <s v="2006"/>
    <s v="2006"/>
    <s v="%"/>
    <n v="85.6"/>
  </r>
  <r>
    <s v="CSR09"/>
    <s v="Rates for Labour Force Participation and Unemployment"/>
    <s v="465"/>
    <s v="35 - 44 years"/>
    <s v="-"/>
    <s v="Both sexes"/>
    <s v="04"/>
    <s v="Married"/>
    <s v="2006"/>
    <s v="2006"/>
    <s v="%"/>
    <n v="80.6"/>
  </r>
  <r>
    <s v="CSR09"/>
    <s v="Rates for Labour Force Participation and Unemployment"/>
    <s v="465"/>
    <s v="35 - 44 years"/>
    <s v="-"/>
    <s v="Both sexes"/>
    <s v="14"/>
    <s v="Separated or Divorced"/>
    <s v="2006"/>
    <s v="2006"/>
    <s v="%"/>
    <n v="81.1"/>
  </r>
  <r>
    <s v="CSR09"/>
    <s v="Rates for Labour Force Participation and Unemployment"/>
    <s v="465"/>
    <s v="35 - 44 years"/>
    <s v="-"/>
    <s v="Both sexes"/>
    <s v="16"/>
    <s v="Widowed"/>
    <s v="2006"/>
    <s v="2006"/>
    <s v="%"/>
    <n v="71.5"/>
  </r>
  <r>
    <s v="CSR09"/>
    <s v="Rates for Labour Force Participation and Unemployment"/>
    <s v="465"/>
    <s v="35 - 44 years"/>
    <s v="1"/>
    <s v="Male"/>
    <s v="-"/>
    <s v="All marital status"/>
    <s v="2006"/>
    <s v="2006"/>
    <s v="%"/>
    <n v="94.2"/>
  </r>
  <r>
    <s v="CSR09"/>
    <s v="Rates for Labour Force Participation and Unemployment"/>
    <s v="465"/>
    <s v="35 - 44 years"/>
    <s v="1"/>
    <s v="Male"/>
    <s v="01"/>
    <s v="Single"/>
    <s v="2006"/>
    <s v="2006"/>
    <s v="%"/>
    <n v="89.4"/>
  </r>
  <r>
    <s v="CSR09"/>
    <s v="Rates for Labour Force Participation and Unemployment"/>
    <s v="465"/>
    <s v="35 - 44 years"/>
    <s v="1"/>
    <s v="Male"/>
    <s v="04"/>
    <s v="Married"/>
    <s v="2006"/>
    <s v="2006"/>
    <s v="%"/>
    <n v="96.4"/>
  </r>
  <r>
    <s v="CSR09"/>
    <s v="Rates for Labour Force Participation and Unemployment"/>
    <s v="465"/>
    <s v="35 - 44 years"/>
    <s v="1"/>
    <s v="Male"/>
    <s v="14"/>
    <s v="Separated or Divorced"/>
    <s v="2006"/>
    <s v="2006"/>
    <s v="%"/>
    <n v="92.4"/>
  </r>
  <r>
    <s v="CSR09"/>
    <s v="Rates for Labour Force Participation and Unemployment"/>
    <s v="465"/>
    <s v="35 - 44 years"/>
    <s v="1"/>
    <s v="Male"/>
    <s v="16"/>
    <s v="Widowed"/>
    <s v="2006"/>
    <s v="2006"/>
    <s v="%"/>
    <n v="86.7"/>
  </r>
  <r>
    <s v="CSR09"/>
    <s v="Rates for Labour Force Participation and Unemployment"/>
    <s v="465"/>
    <s v="35 - 44 years"/>
    <s v="2"/>
    <s v="Female"/>
    <s v="-"/>
    <s v="All marital status"/>
    <s v="2006"/>
    <s v="2006"/>
    <s v="%"/>
    <n v="69.2"/>
  </r>
  <r>
    <s v="CSR09"/>
    <s v="Rates for Labour Force Participation and Unemployment"/>
    <s v="465"/>
    <s v="35 - 44 years"/>
    <s v="2"/>
    <s v="Female"/>
    <s v="01"/>
    <s v="Single"/>
    <s v="2006"/>
    <s v="2006"/>
    <s v="%"/>
    <n v="80.8"/>
  </r>
  <r>
    <s v="CSR09"/>
    <s v="Rates for Labour Force Participation and Unemployment"/>
    <s v="465"/>
    <s v="35 - 44 years"/>
    <s v="2"/>
    <s v="Female"/>
    <s v="04"/>
    <s v="Married"/>
    <s v="2006"/>
    <s v="2006"/>
    <s v="%"/>
    <n v="64.8"/>
  </r>
  <r>
    <s v="CSR09"/>
    <s v="Rates for Labour Force Participation and Unemployment"/>
    <s v="465"/>
    <s v="35 - 44 years"/>
    <s v="2"/>
    <s v="Female"/>
    <s v="14"/>
    <s v="Separated or Divorced"/>
    <s v="2006"/>
    <s v="2006"/>
    <s v="%"/>
    <n v="73.4"/>
  </r>
  <r>
    <s v="CSR09"/>
    <s v="Rates for Labour Force Participation and Unemployment"/>
    <s v="465"/>
    <s v="35 - 44 years"/>
    <s v="2"/>
    <s v="Female"/>
    <s v="16"/>
    <s v="Widowed"/>
    <s v="2006"/>
    <s v="2006"/>
    <s v="%"/>
    <n v="64.5"/>
  </r>
  <r>
    <s v="CSR09"/>
    <s v="Rates for Labour Force Participation and Unemployment"/>
    <s v="500"/>
    <s v="45 - 54 years"/>
    <s v="-"/>
    <s v="Both sexes"/>
    <s v="-"/>
    <s v="All marital status"/>
    <s v="2006"/>
    <s v="2006"/>
    <s v="%"/>
    <n v="77.8"/>
  </r>
  <r>
    <s v="CSR09"/>
    <s v="Rates for Labour Force Participation and Unemployment"/>
    <s v="500"/>
    <s v="45 - 54 years"/>
    <s v="-"/>
    <s v="Both sexes"/>
    <s v="01"/>
    <s v="Single"/>
    <s v="2006"/>
    <s v="2006"/>
    <s v="%"/>
    <n v="78.2"/>
  </r>
  <r>
    <s v="CSR09"/>
    <s v="Rates for Labour Force Participation and Unemployment"/>
    <s v="500"/>
    <s v="45 - 54 years"/>
    <s v="-"/>
    <s v="Both sexes"/>
    <s v="04"/>
    <s v="Married"/>
    <s v="2006"/>
    <s v="2006"/>
    <s v="%"/>
    <n v="77.9"/>
  </r>
  <r>
    <s v="CSR09"/>
    <s v="Rates for Labour Force Participation and Unemployment"/>
    <s v="500"/>
    <s v="45 - 54 years"/>
    <s v="-"/>
    <s v="Both sexes"/>
    <s v="14"/>
    <s v="Separated or Divorced"/>
    <s v="2006"/>
    <s v="2006"/>
    <s v="%"/>
    <n v="78.8"/>
  </r>
  <r>
    <s v="CSR09"/>
    <s v="Rates for Labour Force Participation and Unemployment"/>
    <s v="500"/>
    <s v="45 - 54 years"/>
    <s v="-"/>
    <s v="Both sexes"/>
    <s v="16"/>
    <s v="Widowed"/>
    <s v="2006"/>
    <s v="2006"/>
    <s v="%"/>
    <n v="70"/>
  </r>
  <r>
    <s v="CSR09"/>
    <s v="Rates for Labour Force Participation and Unemployment"/>
    <s v="500"/>
    <s v="45 - 54 years"/>
    <s v="1"/>
    <s v="Male"/>
    <s v="-"/>
    <s v="All marital status"/>
    <s v="2006"/>
    <s v="2006"/>
    <s v="%"/>
    <n v="89.9"/>
  </r>
  <r>
    <s v="CSR09"/>
    <s v="Rates for Labour Force Participation and Unemployment"/>
    <s v="500"/>
    <s v="45 - 54 years"/>
    <s v="1"/>
    <s v="Male"/>
    <s v="01"/>
    <s v="Single"/>
    <s v="2006"/>
    <s v="2006"/>
    <s v="%"/>
    <n v="79.7"/>
  </r>
  <r>
    <s v="CSR09"/>
    <s v="Rates for Labour Force Participation and Unemployment"/>
    <s v="500"/>
    <s v="45 - 54 years"/>
    <s v="1"/>
    <s v="Male"/>
    <s v="04"/>
    <s v="Married"/>
    <s v="2006"/>
    <s v="2006"/>
    <s v="%"/>
    <n v="93"/>
  </r>
  <r>
    <s v="CSR09"/>
    <s v="Rates for Labour Force Participation and Unemployment"/>
    <s v="500"/>
    <s v="45 - 54 years"/>
    <s v="1"/>
    <s v="Male"/>
    <s v="14"/>
    <s v="Separated or Divorced"/>
    <s v="2006"/>
    <s v="2006"/>
    <s v="%"/>
    <n v="86"/>
  </r>
  <r>
    <s v="CSR09"/>
    <s v="Rates for Labour Force Participation and Unemployment"/>
    <s v="500"/>
    <s v="45 - 54 years"/>
    <s v="1"/>
    <s v="Male"/>
    <s v="16"/>
    <s v="Widowed"/>
    <s v="2006"/>
    <s v="2006"/>
    <s v="%"/>
    <n v="83.1"/>
  </r>
  <r>
    <s v="CSR09"/>
    <s v="Rates for Labour Force Participation and Unemployment"/>
    <s v="500"/>
    <s v="45 - 54 years"/>
    <s v="2"/>
    <s v="Female"/>
    <s v="-"/>
    <s v="All marital status"/>
    <s v="2006"/>
    <s v="2006"/>
    <s v="%"/>
    <n v="65.6"/>
  </r>
  <r>
    <s v="CSR09"/>
    <s v="Rates for Labour Force Participation and Unemployment"/>
    <s v="500"/>
    <s v="45 - 54 years"/>
    <s v="2"/>
    <s v="Female"/>
    <s v="01"/>
    <s v="Single"/>
    <s v="2006"/>
    <s v="2006"/>
    <s v="%"/>
    <n v="76"/>
  </r>
  <r>
    <s v="CSR09"/>
    <s v="Rates for Labour Force Participation and Unemployment"/>
    <s v="500"/>
    <s v="45 - 54 years"/>
    <s v="2"/>
    <s v="Female"/>
    <s v="04"/>
    <s v="Married"/>
    <s v="2006"/>
    <s v="2006"/>
    <s v="%"/>
    <n v="62.5"/>
  </r>
  <r>
    <s v="CSR09"/>
    <s v="Rates for Labour Force Participation and Unemployment"/>
    <s v="500"/>
    <s v="45 - 54 years"/>
    <s v="2"/>
    <s v="Female"/>
    <s v="14"/>
    <s v="Separated or Divorced"/>
    <s v="2006"/>
    <s v="2006"/>
    <s v="%"/>
    <n v="73.1"/>
  </r>
  <r>
    <s v="CSR09"/>
    <s v="Rates for Labour Force Participation and Unemployment"/>
    <s v="500"/>
    <s v="45 - 54 years"/>
    <s v="2"/>
    <s v="Female"/>
    <s v="16"/>
    <s v="Widowed"/>
    <s v="2006"/>
    <s v="2006"/>
    <s v="%"/>
    <n v="64.7"/>
  </r>
  <r>
    <s v="CSR09"/>
    <s v="Rates for Labour Force Participation and Unemployment"/>
    <s v="535"/>
    <s v="55 - 64 years"/>
    <s v="-"/>
    <s v="Both sexes"/>
    <s v="-"/>
    <s v="All marital status"/>
    <s v="2006"/>
    <s v="2006"/>
    <s v="%"/>
    <n v="56.2"/>
  </r>
  <r>
    <s v="CSR09"/>
    <s v="Rates for Labour Force Participation and Unemployment"/>
    <s v="535"/>
    <s v="55 - 64 years"/>
    <s v="-"/>
    <s v="Both sexes"/>
    <s v="01"/>
    <s v="Single"/>
    <s v="2006"/>
    <s v="2006"/>
    <s v="%"/>
    <n v="58.1"/>
  </r>
  <r>
    <s v="CSR09"/>
    <s v="Rates for Labour Force Participation and Unemployment"/>
    <s v="535"/>
    <s v="55 - 64 years"/>
    <s v="-"/>
    <s v="Both sexes"/>
    <s v="04"/>
    <s v="Married"/>
    <s v="2006"/>
    <s v="2006"/>
    <s v="%"/>
    <n v="56.5"/>
  </r>
  <r>
    <s v="CSR09"/>
    <s v="Rates for Labour Force Participation and Unemployment"/>
    <s v="535"/>
    <s v="55 - 64 years"/>
    <s v="-"/>
    <s v="Both sexes"/>
    <s v="14"/>
    <s v="Separated or Divorced"/>
    <s v="2006"/>
    <s v="2006"/>
    <s v="%"/>
    <n v="60"/>
  </r>
  <r>
    <s v="CSR09"/>
    <s v="Rates for Labour Force Participation and Unemployment"/>
    <s v="535"/>
    <s v="55 - 64 years"/>
    <s v="-"/>
    <s v="Both sexes"/>
    <s v="16"/>
    <s v="Widowed"/>
    <s v="2006"/>
    <s v="2006"/>
    <s v="%"/>
    <n v="45.9"/>
  </r>
  <r>
    <s v="CSR09"/>
    <s v="Rates for Labour Force Participation and Unemployment"/>
    <s v="535"/>
    <s v="55 - 64 years"/>
    <s v="1"/>
    <s v="Male"/>
    <s v="-"/>
    <s v="All marital status"/>
    <s v="2006"/>
    <s v="2006"/>
    <s v="%"/>
    <n v="70.6"/>
  </r>
  <r>
    <s v="CSR09"/>
    <s v="Rates for Labour Force Participation and Unemployment"/>
    <s v="535"/>
    <s v="55 - 64 years"/>
    <s v="1"/>
    <s v="Male"/>
    <s v="01"/>
    <s v="Single"/>
    <s v="2006"/>
    <s v="2006"/>
    <s v="%"/>
    <n v="61"/>
  </r>
  <r>
    <s v="CSR09"/>
    <s v="Rates for Labour Force Participation and Unemployment"/>
    <s v="535"/>
    <s v="55 - 64 years"/>
    <s v="1"/>
    <s v="Male"/>
    <s v="04"/>
    <s v="Married"/>
    <s v="2006"/>
    <s v="2006"/>
    <s v="%"/>
    <n v="73.3"/>
  </r>
  <r>
    <s v="CSR09"/>
    <s v="Rates for Labour Force Participation and Unemployment"/>
    <s v="535"/>
    <s v="55 - 64 years"/>
    <s v="1"/>
    <s v="Male"/>
    <s v="14"/>
    <s v="Separated or Divorced"/>
    <s v="2006"/>
    <s v="2006"/>
    <s v="%"/>
    <n v="66.7"/>
  </r>
  <r>
    <s v="CSR09"/>
    <s v="Rates for Labour Force Participation and Unemployment"/>
    <s v="535"/>
    <s v="55 - 64 years"/>
    <s v="1"/>
    <s v="Male"/>
    <s v="16"/>
    <s v="Widowed"/>
    <s v="2006"/>
    <s v="2006"/>
    <s v="%"/>
    <n v="62.2"/>
  </r>
  <r>
    <s v="CSR09"/>
    <s v="Rates for Labour Force Participation and Unemployment"/>
    <s v="535"/>
    <s v="55 - 64 years"/>
    <s v="2"/>
    <s v="Female"/>
    <s v="-"/>
    <s v="All marital status"/>
    <s v="2006"/>
    <s v="2006"/>
    <s v="%"/>
    <n v="41.6"/>
  </r>
  <r>
    <s v="CSR09"/>
    <s v="Rates for Labour Force Participation and Unemployment"/>
    <s v="535"/>
    <s v="55 - 64 years"/>
    <s v="2"/>
    <s v="Female"/>
    <s v="01"/>
    <s v="Single"/>
    <s v="2006"/>
    <s v="2006"/>
    <s v="%"/>
    <n v="53.7"/>
  </r>
  <r>
    <s v="CSR09"/>
    <s v="Rates for Labour Force Participation and Unemployment"/>
    <s v="535"/>
    <s v="55 - 64 years"/>
    <s v="2"/>
    <s v="Female"/>
    <s v="04"/>
    <s v="Married"/>
    <s v="2006"/>
    <s v="2006"/>
    <s v="%"/>
    <n v="38.7"/>
  </r>
  <r>
    <s v="CSR09"/>
    <s v="Rates for Labour Force Participation and Unemployment"/>
    <s v="535"/>
    <s v="55 - 64 years"/>
    <s v="2"/>
    <s v="Female"/>
    <s v="14"/>
    <s v="Separated or Divorced"/>
    <s v="2006"/>
    <s v="2006"/>
    <s v="%"/>
    <n v="53.7"/>
  </r>
  <r>
    <s v="CSR09"/>
    <s v="Rates for Labour Force Participation and Unemployment"/>
    <s v="535"/>
    <s v="55 - 64 years"/>
    <s v="2"/>
    <s v="Female"/>
    <s v="16"/>
    <s v="Widowed"/>
    <s v="2006"/>
    <s v="2006"/>
    <s v="%"/>
    <n v="40.2"/>
  </r>
  <r>
    <s v="CSR09"/>
    <s v="Rates for Labour Force Participation and Unemployment"/>
    <s v="575"/>
    <s v="65 years and over"/>
    <s v="-"/>
    <s v="Both sexes"/>
    <s v="-"/>
    <s v="All marital status"/>
    <s v="2006"/>
    <s v="2006"/>
    <s v="%"/>
    <n v="7.2"/>
  </r>
  <r>
    <s v="CSR09"/>
    <s v="Rates for Labour Force Participation and Unemployment"/>
    <s v="575"/>
    <s v="65 years and over"/>
    <s v="-"/>
    <s v="Both sexes"/>
    <s v="01"/>
    <s v="Single"/>
    <s v="2006"/>
    <s v="2006"/>
    <s v="%"/>
    <n v="9.4"/>
  </r>
  <r>
    <s v="CSR09"/>
    <s v="Rates for Labour Force Participation and Unemployment"/>
    <s v="575"/>
    <s v="65 years and over"/>
    <s v="-"/>
    <s v="Both sexes"/>
    <s v="04"/>
    <s v="Married"/>
    <s v="2006"/>
    <s v="2006"/>
    <s v="%"/>
    <n v="8.9"/>
  </r>
  <r>
    <s v="CSR09"/>
    <s v="Rates for Labour Force Participation and Unemployment"/>
    <s v="575"/>
    <s v="65 years and over"/>
    <s v="-"/>
    <s v="Both sexes"/>
    <s v="14"/>
    <s v="Separated or Divorced"/>
    <s v="2006"/>
    <s v="2006"/>
    <s v="%"/>
    <n v="10.8"/>
  </r>
  <r>
    <s v="CSR09"/>
    <s v="Rates for Labour Force Participation and Unemployment"/>
    <s v="575"/>
    <s v="65 years and over"/>
    <s v="-"/>
    <s v="Both sexes"/>
    <s v="16"/>
    <s v="Widowed"/>
    <s v="2006"/>
    <s v="2006"/>
    <s v="%"/>
    <n v="3"/>
  </r>
  <r>
    <s v="CSR09"/>
    <s v="Rates for Labour Force Participation and Unemployment"/>
    <s v="575"/>
    <s v="65 years and over"/>
    <s v="1"/>
    <s v="Male"/>
    <s v="-"/>
    <s v="All marital status"/>
    <s v="2006"/>
    <s v="2006"/>
    <s v="%"/>
    <n v="12"/>
  </r>
  <r>
    <s v="CSR09"/>
    <s v="Rates for Labour Force Participation and Unemployment"/>
    <s v="575"/>
    <s v="65 years and over"/>
    <s v="1"/>
    <s v="Male"/>
    <s v="01"/>
    <s v="Single"/>
    <s v="2006"/>
    <s v="2006"/>
    <s v="%"/>
    <n v="13.9"/>
  </r>
  <r>
    <s v="CSR09"/>
    <s v="Rates for Labour Force Participation and Unemployment"/>
    <s v="575"/>
    <s v="65 years and over"/>
    <s v="1"/>
    <s v="Male"/>
    <s v="04"/>
    <s v="Married"/>
    <s v="2006"/>
    <s v="2006"/>
    <s v="%"/>
    <n v="12.7"/>
  </r>
  <r>
    <s v="CSR09"/>
    <s v="Rates for Labour Force Participation and Unemployment"/>
    <s v="575"/>
    <s v="65 years and over"/>
    <s v="1"/>
    <s v="Male"/>
    <s v="14"/>
    <s v="Separated or Divorced"/>
    <s v="2006"/>
    <s v="2006"/>
    <s v="%"/>
    <n v="13.1"/>
  </r>
  <r>
    <s v="CSR09"/>
    <s v="Rates for Labour Force Participation and Unemployment"/>
    <s v="575"/>
    <s v="65 years and over"/>
    <s v="1"/>
    <s v="Male"/>
    <s v="16"/>
    <s v="Widowed"/>
    <s v="2006"/>
    <s v="2006"/>
    <s v="%"/>
    <n v="5.9"/>
  </r>
  <r>
    <s v="CSR09"/>
    <s v="Rates for Labour Force Participation and Unemployment"/>
    <s v="575"/>
    <s v="65 years and over"/>
    <s v="2"/>
    <s v="Female"/>
    <s v="-"/>
    <s v="All marital status"/>
    <s v="2006"/>
    <s v="2006"/>
    <s v="%"/>
    <n v="3.5"/>
  </r>
  <r>
    <s v="CSR09"/>
    <s v="Rates for Labour Force Participation and Unemployment"/>
    <s v="575"/>
    <s v="65 years and over"/>
    <s v="2"/>
    <s v="Female"/>
    <s v="01"/>
    <s v="Single"/>
    <s v="2006"/>
    <s v="2006"/>
    <s v="%"/>
    <n v="4.8"/>
  </r>
  <r>
    <s v="CSR09"/>
    <s v="Rates for Labour Force Participation and Unemployment"/>
    <s v="575"/>
    <s v="65 years and over"/>
    <s v="2"/>
    <s v="Female"/>
    <s v="04"/>
    <s v="Married"/>
    <s v="2006"/>
    <s v="2006"/>
    <s v="%"/>
    <n v="4"/>
  </r>
  <r>
    <s v="CSR09"/>
    <s v="Rates for Labour Force Participation and Unemployment"/>
    <s v="575"/>
    <s v="65 years and over"/>
    <s v="2"/>
    <s v="Female"/>
    <s v="14"/>
    <s v="Separated or Divorced"/>
    <s v="2006"/>
    <s v="2006"/>
    <s v="%"/>
    <n v="8.4"/>
  </r>
  <r>
    <s v="CSR09"/>
    <s v="Rates for Labour Force Participation and Unemployment"/>
    <s v="575"/>
    <s v="65 years and over"/>
    <s v="2"/>
    <s v="Female"/>
    <s v="16"/>
    <s v="Widowed"/>
    <s v="2006"/>
    <s v="2006"/>
    <s v="%"/>
    <n v="2.2"/>
  </r>
</pivotCacheRecords>
</file>