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b31933b76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d1a72d13c4fc8a11ea305f1f99249.psmdcp" Id="R12bece832365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<x:sst xmlns:x="http://schemas.openxmlformats.org/spreadsheetml/2006/main">
  <x:si>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</x:si>
  <x:si>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</x:si>
  <x:si>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CPNI46</x:t>
  </x:si>
  <x:si>
    <x:t>Name</x:t>
  </x:si>
  <x:si>
    <x:t>Usual residents aged 16 years and over commuting to Ireland for work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</x:si>
  <x:si>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</x:si>
  <x:si>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</x:si>
  <x:si>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</x:si>
  <x:si>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</x:si>
  <x:si>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</x:si>
  <x:si>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</x:si>
  <x:si>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</x:si>
  <x:si>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</x:si>
  <x:si>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</x:si>
  <x:si>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</x:si>
  <x:si>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</x:si>
  <x:si>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</x:si>
  <x:si>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</x:si>
  <x:si>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</x:si>
  <x:si>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</x:si>
  <x:si>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</x:si>
  <x:si>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</x:si>
  <x:si>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</x:si>
  <x:si>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</x:si>
  <x:si>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</x:si>
  <x:si>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</x:si>
  <x:si>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</x:si>
  <x:si>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</x:si>
  <x:si>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</x:si>
  <x:si>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</x:si>
  <x:si>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</x:si>
  <x:si>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</x:si>
  <x:si>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</x:si>
  <x:si>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</x:si>
  <x:si>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</x:si>
  <x:si>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</x:si>
  <x:si>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</x:si>
  <x:si>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</x:si>
  <x:si>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</x:si>
  <x:si>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</x:si>
  <x:si>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</x:si>
  <x:si>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</x:si>
  <x:si>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</x:si>
  <x:si>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</x:si>
  <x:si>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</x:si>
  <x:si>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</x:si>
  <x:si>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</x:si>
  <x:si>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</x:si>
  <x:si>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</x:si>
  <x:si>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CPNI46C01</x:t>
  </x:si>
  <x:si>
    <x:t>Usual Residents aged 16 years and over commuting to Ireland for work</x:t>
  </x:si>
  <x:si>
    <x:t>2021/2022</x:t>
  </x:si>
  <x:si>
    <x:t>-</x:t>
  </x:si>
  <x:si>
    <x:t>Both sexes</x:t>
  </x:si>
  <x:si>
    <x:t>335</x:t>
  </x:si>
  <x:si>
    <x:t>16 - 24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</x:si>
  <x:si>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</x:si>
  <x:si>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</x:si>
  <x:si>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</x:si>
  <x:si>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</x:si>
  <x:si>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</x:si>
  <x:si>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</x:si>
  <x:si>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</x:si>
  <x:si>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</x:si>
  <x:si>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</x:si>
  <x:si>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</x:si>
  <x:si>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</x:si>
  <x:si>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</x:si>
  <x:si>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1</x:t>
  </x:si>
  <x:si>
    <x:t>Male</x:t>
  </x:si>
  <x:si>
    <x:t>2</x:t>
  </x:si>
  <x:si>
    <x:t>Female</x:t>
  </x:si>
  <x:si>
    <x:t>CPNI46C02</x:t>
  </x:si>
  <x:si>
    <x:t>Percentage of Usual Residents aged 16 years and over commuting to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</x:si>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</x:sst>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7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3047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3011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2260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67</x:v>
      </x:c>
      <x:c r="I8" s="0" t="s">
        <x:v>56</x:v>
      </x:c>
      <x:c r="J8" s="0">
        <x:v>10541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617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1835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1917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1446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804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147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67</x:v>
      </x:c>
      <x:c r="I15" s="0" t="s">
        <x:v>56</x:v>
      </x:c>
      <x:c r="J15" s="0">
        <x:v>6766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247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1212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1094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814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359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49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67</x:v>
      </x:c>
      <x:c r="I22" s="0" t="s">
        <x:v>56</x:v>
      </x:c>
      <x:c r="J22" s="0">
        <x:v>3775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74</x:v>
      </x:c>
      <x:c r="J23" s="0">
        <x:v>8.2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74</x:v>
      </x:c>
      <x:c r="J24" s="0">
        <x:v>28.9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74</x:v>
      </x:c>
      <x:c r="J25" s="0">
        <x:v>28.6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74</x:v>
      </x:c>
      <x:c r="J26" s="0">
        <x:v>21.4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74</x:v>
      </x:c>
      <x:c r="J27" s="0">
        <x:v>11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74</x:v>
      </x:c>
      <x:c r="J28" s="0">
        <x:v>1.9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67</x:v>
      </x:c>
      <x:c r="I29" s="0" t="s">
        <x:v>74</x:v>
      </x:c>
      <x:c r="J29" s="0">
        <x:v>100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74</x:v>
      </x:c>
      <x:c r="J30" s="0">
        <x:v>9.1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74</x:v>
      </x:c>
      <x:c r="J31" s="0">
        <x:v>27.1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74</x:v>
      </x:c>
      <x:c r="J32" s="0">
        <x:v>28.3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61</x:v>
      </x:c>
      <x:c r="H33" s="0" t="s">
        <x:v>62</x:v>
      </x:c>
      <x:c r="I33" s="0" t="s">
        <x:v>74</x:v>
      </x:c>
      <x:c r="J33" s="0">
        <x:v>21.4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64</x:v>
      </x:c>
      <x:c r="I34" s="0" t="s">
        <x:v>74</x:v>
      </x:c>
      <x:c r="J34" s="0">
        <x:v>11.9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65</x:v>
      </x:c>
      <x:c r="H35" s="0" t="s">
        <x:v>66</x:v>
      </x:c>
      <x:c r="I35" s="0" t="s">
        <x:v>74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52</x:v>
      </x:c>
      <x:c r="H36" s="0" t="s">
        <x:v>67</x:v>
      </x:c>
      <x:c r="I36" s="0" t="s">
        <x:v>74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74</x:v>
      </x:c>
      <x:c r="J37" s="0">
        <x:v>6.5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57</x:v>
      </x:c>
      <x:c r="H38" s="0" t="s">
        <x:v>58</x:v>
      </x:c>
      <x:c r="I38" s="0" t="s">
        <x:v>74</x:v>
      </x:c>
      <x:c r="J38" s="0">
        <x:v>32.1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59</x:v>
      </x:c>
      <x:c r="H39" s="0" t="s">
        <x:v>60</x:v>
      </x:c>
      <x:c r="I39" s="0" t="s">
        <x:v>74</x:v>
      </x:c>
      <x:c r="J39" s="0">
        <x:v>29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61</x:v>
      </x:c>
      <x:c r="H40" s="0" t="s">
        <x:v>62</x:v>
      </x:c>
      <x:c r="I40" s="0" t="s">
        <x:v>74</x:v>
      </x:c>
      <x:c r="J40" s="0">
        <x:v>21.6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63</x:v>
      </x:c>
      <x:c r="H41" s="0" t="s">
        <x:v>64</x:v>
      </x:c>
      <x:c r="I41" s="0" t="s">
        <x:v>74</x:v>
      </x:c>
      <x:c r="J41" s="0">
        <x:v>9.5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65</x:v>
      </x:c>
      <x:c r="H42" s="0" t="s">
        <x:v>66</x:v>
      </x:c>
      <x:c r="I42" s="0" t="s">
        <x:v>74</x:v>
      </x:c>
      <x:c r="J42" s="0">
        <x:v>1.3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52</x:v>
      </x:c>
      <x:c r="H43" s="0" t="s">
        <x:v>67</x:v>
      </x:c>
      <x:c r="I43" s="0" t="s">
        <x:v>74</x:v>
      </x:c>
      <x:c r="J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2">
        <x:s v="CPNI46C01"/>
        <x:s v="CPNI46C02"/>
      </x:sharedItems>
    </x:cacheField>
    <x:cacheField name="Statistic Label">
      <x:sharedItems count="2">
        <x:s v="Usual Residents aged 16 years and over commuting to Ireland for work"/>
        <x:s v="Percentage of Usual Residents aged 16 years and over commuting to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335"/>
        <x:s v="415"/>
        <x:s v="465"/>
        <x:s v="500"/>
        <x:s v="535"/>
        <x:s v="575"/>
        <x:s v="-"/>
      </x:sharedItems>
    </x:cacheField>
    <x:cacheField name="Age Group">
      <x:sharedItems count="7">
        <x:s v="16 - 24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0541" count="39">
        <x:n v="864"/>
        <x:n v="3047"/>
        <x:n v="3011"/>
        <x:n v="2260"/>
        <x:n v="1163"/>
        <x:n v="196"/>
        <x:n v="10541"/>
        <x:n v="617"/>
        <x:n v="1835"/>
        <x:n v="1917"/>
        <x:n v="1446"/>
        <x:n v="804"/>
        <x:n v="147"/>
        <x:n v="6766"/>
        <x:n v="247"/>
        <x:n v="1212"/>
        <x:n v="1094"/>
        <x:n v="814"/>
        <x:n v="359"/>
        <x:n v="49"/>
        <x:n v="3775"/>
        <x:n v="8.2"/>
        <x:n v="28.9"/>
        <x:n v="28.6"/>
        <x:n v="21.4"/>
        <x:n v="11"/>
        <x:n v="1.9"/>
        <x:n v="100"/>
        <x:n v="9.1"/>
        <x:n v="27.1"/>
        <x:n v="28.3"/>
        <x:n v="11.9"/>
        <x:n v="2.2"/>
        <x:n v="6.5"/>
        <x:n v="32.1"/>
        <x:n v="29"/>
        <x:n v="21.6"/>
        <x:n v="9.5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