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475936f1f1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b965a27f7d4d60b6b0f887c26108e9.psmdcp" Id="R901d7bfe31e8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<x:sst xmlns:x="http://schemas.openxmlformats.org/spreadsheetml/2006/main">
  <x:si>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</x:si>
  <x:si>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</x:si>
  <x:si>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CPNI45</x:t>
  </x:si>
  <x:si>
    <x:t>Name</x:t>
  </x:si>
  <x:si>
    <x:t>Origin of people usually resident in the State at work and commuting to Ireland</x:t>
  </x:si>
  <x:si>
    <x:t>Frequency</x:t>
  </x:si>
  <x:si>
    <x:t>Annual</x:t>
  </x:si>
  <x:si>
    <x:t>Last Updated</x:t>
  </x:si>
  <x:si>
    <x:t>7/3/2025 11:00:00 AM</x:t>
  </x:si>
  <x:si>
    <x:t>Note</x:t>
  </x:si>
  <x:si>
    <x:t>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</x:si>
  <x:si>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</x:si>
  <x:si>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https://ws.cso.ie/public/api.restful/PxStat.Data.Cube_API.ReadDataset/CPNI45/XLSX/2007/en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</x:si>
  <x:si>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</x:si>
  <x:si>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</x:si>
  <x:si>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</x:si>
  <x:si>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</x:si>
  <x:si>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</x:si>
  <x:si>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</x:si>
  <x:si>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</x:si>
  <x:si>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</x:si>
  <x:si>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</x:si>
  <x:si>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</x:si>
  <x:si>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</x:si>
  <x:si>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</x:si>
  <x:si>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</x:si>
  <x:si>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</x:si>
  <x:si>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</x:si>
  <x:si>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</x:si>
  <x:si>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</x:si>
  <x:si>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</x:si>
  <x:si>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</x:si>
  <x:si>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</x:si>
  <x:si>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</x:si>
  <x:si>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</x:si>
  <x:si>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</x:si>
  <x:si>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</x:si>
  <x:si>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</x:si>
  <x:si>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</x:si>
  <x:si>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</x:si>
  <x:si>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</x:si>
  <x:si>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</x:si>
  <x:si>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</x:si>
  <x:si>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C04335V05114</x:t>
  </x:si>
  <x:si>
    <x:t>Local Government District (LGD)</x:t>
  </x:si>
  <x:si>
    <x:t>UNIT</x:t>
  </x:si>
  <x:si>
    <x:t>VALUE</x:t>
  </x:si>
  <x:si>
    <x:t>CPNI45C01</x:t>
  </x:si>
  <x:si>
    <x:t>People aged 16 years and over usually resident and present in Northern Ireland and commuting to Ireland for work</x:t>
  </x:si>
  <x:si>
    <x:t>2021/2022</x:t>
  </x:si>
  <x:si>
    <x:t>N09000002</x:t>
  </x:si>
  <x:si>
    <x:t>Armagh City, Banbridge and Craigavon</x:t>
  </x:si>
  <x:si>
    <x:t>Number</x:t>
  </x:si>
  <x:si>
    <x:t>N09000011</x:t>
  </x:si>
  <x:si>
    <x:t>Ards and North Down</x:t>
  </x:si>
  <x:si>
    <x:t>N09000001</x:t>
  </x:si>
  <x:si>
    <x:t>Antrim and Newtownabbey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</x:si>
  <x:si>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</x:si>
  <x:si>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</x:si>
  <x:si>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</x:si>
  <x:si>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</x:si>
  <x:si>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</x:si>
  <x:si>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</x:si>
  <x:si>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</x:si>
  <x:si>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</x:si>
  <x:si>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</x:si>
  <x:si>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</x:si>
  <x:si>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</x:si>
  <x:si>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</x:si>
  <x:si>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</x:si>
  <x:si>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</x:si>
  <x:si>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N92000002</x:t>
  </x:si>
  <x:si>
    <x:t>Northern Ireland</x:t>
  </x:si>
  <x:si>
    <x:t>N09000010</x:t>
  </x:si>
  <x:si>
    <x:t>Newry, Mourne and Down</x:t>
  </x:si>
  <x:si>
    <x:t>CPNI45C02</x:t>
  </x:si>
  <x:si>
    <x:t>Percentage of People aged 16 years and over usually resident and present in Northern Ireland and commuting to Ireland for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</x:si>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</x:sst>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335V051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 (LGD)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Census Year"/>
    <x:tableColumn id="5" name="C04335V05114"/>
    <x:tableColumn id="6" name="Local Government District (LGD)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45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16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574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1966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122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673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10541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3159</x:v>
      </x:c>
    </x:row>
    <x:row r="14" spans="1:8">
      <x:c r="A14" s="0" t="s">
        <x:v>75</x:v>
      </x:c>
      <x:c r="B14" s="0" t="s">
        <x:v>76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>
        <x:v>12.6</x:v>
      </x:c>
    </x:row>
    <x:row r="15" spans="1:8">
      <x:c r="A15" s="0" t="s">
        <x:v>75</x:v>
      </x:c>
      <x:c r="B15" s="0" t="s">
        <x:v>76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77</x:v>
      </x:c>
      <x:c r="H15" s="0">
        <x:v>1.6</x:v>
      </x:c>
    </x:row>
    <x:row r="16" spans="1:8">
      <x:c r="A16" s="0" t="s">
        <x:v>75</x:v>
      </x:c>
      <x:c r="B16" s="0" t="s">
        <x:v>76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77</x:v>
      </x:c>
      <x:c r="H16" s="0">
        <x:v>1.3</x:v>
      </x:c>
    </x:row>
    <x:row r="17" spans="1:8">
      <x:c r="A17" s="0" t="s">
        <x:v>75</x:v>
      </x:c>
      <x:c r="B17" s="0" t="s">
        <x:v>76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77</x:v>
      </x:c>
      <x:c r="H17" s="0">
        <x:v>5.4</x:v>
      </x:c>
    </x:row>
    <x:row r="18" spans="1:8">
      <x:c r="A18" s="0" t="s">
        <x:v>75</x:v>
      </x:c>
      <x:c r="B18" s="0" t="s">
        <x:v>76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77</x:v>
      </x:c>
      <x:c r="H18" s="0">
        <x:v>2.4</x:v>
      </x:c>
    </x:row>
    <x:row r="19" spans="1:8">
      <x:c r="A19" s="0" t="s">
        <x:v>75</x:v>
      </x:c>
      <x:c r="B19" s="0" t="s">
        <x:v>76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77</x:v>
      </x:c>
      <x:c r="H19" s="0">
        <x:v>18.7</x:v>
      </x:c>
    </x:row>
    <x:row r="20" spans="1:8">
      <x:c r="A20" s="0" t="s">
        <x:v>75</x:v>
      </x:c>
      <x:c r="B20" s="0" t="s">
        <x:v>76</x:v>
      </x:c>
      <x:c r="C20" s="0" t="s">
        <x:v>49</x:v>
      </x:c>
      <x:c r="D20" s="0" t="s">
        <x:v>49</x:v>
      </x:c>
      <x:c r="E20" s="0" t="s">
        <x:v>63</x:v>
      </x:c>
      <x:c r="F20" s="0" t="s">
        <x:v>64</x:v>
      </x:c>
      <x:c r="G20" s="0" t="s">
        <x:v>77</x:v>
      </x:c>
      <x:c r="H20" s="0">
        <x:v>17.9</x:v>
      </x:c>
    </x:row>
    <x:row r="21" spans="1:8">
      <x:c r="A21" s="0" t="s">
        <x:v>75</x:v>
      </x:c>
      <x:c r="B21" s="0" t="s">
        <x:v>76</x:v>
      </x:c>
      <x:c r="C21" s="0" t="s">
        <x:v>49</x:v>
      </x:c>
      <x:c r="D21" s="0" t="s">
        <x:v>49</x:v>
      </x:c>
      <x:c r="E21" s="0" t="s">
        <x:v>65</x:v>
      </x:c>
      <x:c r="F21" s="0" t="s">
        <x:v>66</x:v>
      </x:c>
      <x:c r="G21" s="0" t="s">
        <x:v>77</x:v>
      </x:c>
      <x:c r="H21" s="0">
        <x:v>2.6</x:v>
      </x:c>
    </x:row>
    <x:row r="22" spans="1:8">
      <x:c r="A22" s="0" t="s">
        <x:v>75</x:v>
      </x:c>
      <x:c r="B22" s="0" t="s">
        <x:v>76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77</x:v>
      </x:c>
      <x:c r="H22" s="0">
        <x:v>1.2</x:v>
      </x:c>
    </x:row>
    <x:row r="23" spans="1:8">
      <x:c r="A23" s="0" t="s">
        <x:v>75</x:v>
      </x:c>
      <x:c r="B23" s="0" t="s">
        <x:v>76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77</x:v>
      </x:c>
      <x:c r="H23" s="0">
        <x:v>6.4</x:v>
      </x:c>
    </x:row>
    <x:row r="24" spans="1:8">
      <x:c r="A24" s="0" t="s">
        <x:v>75</x:v>
      </x:c>
      <x:c r="B24" s="0" t="s">
        <x:v>76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77</x:v>
      </x:c>
      <x:c r="H24" s="0">
        <x:v>100</x:v>
      </x:c>
    </x:row>
    <x:row r="25" spans="1:8">
      <x:c r="A25" s="0" t="s">
        <x:v>75</x:v>
      </x:c>
      <x:c r="B25" s="0" t="s">
        <x:v>76</x:v>
      </x:c>
      <x:c r="C25" s="0" t="s">
        <x:v>49</x:v>
      </x:c>
      <x:c r="D25" s="0" t="s">
        <x:v>49</x:v>
      </x:c>
      <x:c r="E25" s="0" t="s">
        <x:v>73</x:v>
      </x:c>
      <x:c r="F25" s="0" t="s">
        <x:v>74</x:v>
      </x:c>
      <x:c r="G25" s="0" t="s">
        <x:v>77</x:v>
      </x:c>
      <x:c r="H2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5" sheet="Unpivoted"/>
  </x:cacheSource>
  <x:cacheFields>
    <x:cacheField name="STATISTIC">
      <x:sharedItems count="2">
        <x:s v="CPNI45C01"/>
        <x:s v="CPNI45C02"/>
      </x:sharedItems>
    </x:cacheField>
    <x:cacheField name="Statistic Label">
      <x:sharedItems count="2">
        <x:s v="People aged 16 years and over usually resident and present in Northern Ireland and commuting to Ireland for work"/>
        <x:s v="Percentage of People aged 16 years and over usually resident and present in Northern Ireland and commuting to Ireland for work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4335V05114">
      <x:sharedItems count="12">
        <x:s v="N09000002"/>
        <x:s v="N09000011"/>
        <x:s v="N09000001"/>
        <x:s v="N09000003"/>
        <x:s v="N09000004"/>
        <x:s v="N09000005"/>
        <x:s v="N09000006"/>
        <x:s v="N09000007"/>
        <x:s v="N09000008"/>
        <x:s v="N09000009"/>
        <x:s v="N92000002"/>
        <x:s v="N09000010"/>
      </x:sharedItems>
    </x:cacheField>
    <x:cacheField name="Local Government District (LGD)">
      <x:sharedItems count="12">
        <x:s v="Armagh City, Banbridge and Craigavon"/>
        <x:s v="Ards and North Down"/>
        <x:s v="Antrim and Newtownabbey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orthern Ireland"/>
        <x:s v="Newry, Mourne and Dow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10541" count="24">
        <x:n v="1323"/>
        <x:n v="169"/>
        <x:n v="142"/>
        <x:n v="574"/>
        <x:n v="255"/>
        <x:n v="1966"/>
        <x:n v="1883"/>
        <x:n v="275"/>
        <x:n v="122"/>
        <x:n v="673"/>
        <x:n v="10541"/>
        <x:n v="3159"/>
        <x:n v="12.6"/>
        <x:n v="1.6"/>
        <x:n v="1.3"/>
        <x:n v="5.4"/>
        <x:n v="2.4"/>
        <x:n v="18.7"/>
        <x:n v="17.9"/>
        <x:n v="2.6"/>
        <x:n v="1.2"/>
        <x:n v="6.4"/>
        <x:n v="100"/>
        <x:n v="3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