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bca6d76a9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1911b72e740d2b6d5aec146dccf35.psmdcp" Id="R3e886a2bef8c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<x:sst xmlns:x="http://schemas.openxmlformats.org/spreadsheetml/2006/main">
  <x:si>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</x:si>
  <x:si>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</x:si>
  <x:si>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CPNI45</x:t>
  </x:si>
  <x:si>
    <x:t>Name</x:t>
  </x:si>
  <x:si>
    <x:t>Origin of people usually resident in the State at work and commuting to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</x:si>
  <x:si>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</x:si>
  <x:si>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</x:si>
  <x:si>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</x:si>
  <x:si>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</x:si>
  <x:si>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</x:si>
  <x:si>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</x:si>
  <x:si>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</x:si>
  <x:si>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https://data.cso.ie/public/api.restful/PxStat.Data.Cube_API.ReadDataset/CPNI45/XLSX/2007/en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</x:si>
  <x:si>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</x:si>
  <x:si>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</x:si>
  <x:si>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</x:si>
  <x:si>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</x:si>
  <x:si>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</x:si>
  <x:si>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</x:si>
  <x:si>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</x:si>
  <x:si>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</x:si>
  <x:si>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</x:si>
  <x:si>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</x:si>
  <x:si>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</x:si>
  <x:si>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</x:si>
  <x:si>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</x:si>
  <x:si>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</x:si>
  <x:si>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</x:si>
  <x:si>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</x:si>
  <x:si>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</x:si>
  <x:si>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</x:si>
  <x:si>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</x:si>
  <x:si>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</x:si>
  <x:si>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</x:si>
  <x:si>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</x:si>
  <x:si>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</x:si>
  <x:si>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</x:si>
  <x:si>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</x:si>
  <x:si>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</x:si>
  <x:si>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</x:si>
  <x:si>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</x:si>
  <x:si>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</x:si>
  <x:si>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</x:si>
  <x:si>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</x:si>
  <x:si>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Local Government District (LGD)</x:t>
  </x:si>
  <x:si>
    <x:t>UNIT</x:t>
  </x:si>
  <x:si>
    <x:t>VALUE</x:t>
  </x:si>
  <x:si>
    <x:t>CPNI45C01</x:t>
  </x:si>
  <x:si>
    <x:t>People aged 16 years and over usually resident and present in Northern Ireland and commuting to Ireland for work</x:t>
  </x:si>
  <x:si>
    <x:t>2021/2022</x:t>
  </x:si>
  <x:si>
    <x:t>N09000002</x:t>
  </x:si>
  <x:si>
    <x:t>Armagh City, Banbridge and Craigavon</x:t>
  </x:si>
  <x:si>
    <x:t>Number</x:t>
  </x:si>
  <x:si>
    <x:t>N09000011</x:t>
  </x:si>
  <x:si>
    <x:t>Ards and North Down</x:t>
  </x:si>
  <x:si>
    <x:t>N09000001</x:t>
  </x:si>
  <x:si>
    <x:t>Antrim and Newtownabbey</x:t>
  </x:si>
  <x:si>
    <x:t>N09000003</x:t>
  </x:si>
  <x:si>
    <x:t>Belfast</x:t>
  </x:si>
  <x:si>
    <x:t>N09000004</x:t>
  </x:si>
  <x:si>
    <x:t>Causeway Coast and Glens</x:t>
  </x:si>
  <x:si>
    <x:t>N09000005</x:t>
  </x:si>
  <x:si>
    <x:t>Derry City and Strabane</x:t>
  </x:si>
  <x:si>
    <x:t>N09000006</x:t>
  </x:si>
  <x:si>
    <x:t>Fermanagh and Omagh</x:t>
  </x:si>
  <x:si>
    <x:t>N09000007</x:t>
  </x:si>
  <x:si>
    <x:t>Lisburn and Castlereagh</x:t>
  </x:si>
  <x:si>
    <x:t>N09000008</x:t>
  </x:si>
  <x:si>
    <x:t>Mid and East Antrim</x:t>
  </x:si>
  <x:si>
    <x:t>N09000009</x:t>
  </x:si>
  <x:si>
    <x:t>Mid Ulster</x:t>
  </x:si>
  <x:si>
    <x:t>N92000002</x:t>
  </x:si>
  <x:si>
    <x:t>Northern Ireland</x:t>
  </x:si>
  <x:si>
    <x:t>N09000010</x:t>
  </x:si>
  <x:si>
    <x:t>Newry, Mourne and Down</x:t>
  </x:si>
  <x:si>
    <x:t>CPNI45C02</x:t>
  </x:si>
  <x:si>
    <x:t>Percentage of People aged 16 years and over usually resident and present in Northern Ireland and commuting to Ireland for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</x:si>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</x:sst>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Local Government District (LGD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Census Year"/>
    <x:tableColumn id="5" name="C04335V05114"/>
    <x:tableColumn id="6" name="Local Government District (LGD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PNI4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116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574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1966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1883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275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122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673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10541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3159</x:v>
      </x:c>
    </x:row>
    <x:row r="14" spans="1:8">
      <x:c r="A14" s="0" t="s">
        <x:v>75</x:v>
      </x:c>
      <x:c r="B14" s="0" t="s">
        <x:v>76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>
        <x:v>12.6</x:v>
      </x:c>
    </x:row>
    <x:row r="15" spans="1:8">
      <x:c r="A15" s="0" t="s">
        <x:v>75</x:v>
      </x:c>
      <x:c r="B15" s="0" t="s">
        <x:v>76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77</x:v>
      </x:c>
      <x:c r="H15" s="0">
        <x:v>1.6</x:v>
      </x:c>
    </x:row>
    <x:row r="16" spans="1:8">
      <x:c r="A16" s="0" t="s">
        <x:v>75</x:v>
      </x:c>
      <x:c r="B16" s="0" t="s">
        <x:v>76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77</x:v>
      </x:c>
      <x:c r="H16" s="0">
        <x:v>1.3</x:v>
      </x:c>
    </x:row>
    <x:row r="17" spans="1:8">
      <x:c r="A17" s="0" t="s">
        <x:v>75</x:v>
      </x:c>
      <x:c r="B17" s="0" t="s">
        <x:v>76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77</x:v>
      </x:c>
      <x:c r="H17" s="0">
        <x:v>5.4</x:v>
      </x:c>
    </x:row>
    <x:row r="18" spans="1:8">
      <x:c r="A18" s="0" t="s">
        <x:v>75</x:v>
      </x:c>
      <x:c r="B18" s="0" t="s">
        <x:v>76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77</x:v>
      </x:c>
      <x:c r="H18" s="0">
        <x:v>2.4</x:v>
      </x:c>
    </x:row>
    <x:row r="19" spans="1:8">
      <x:c r="A19" s="0" t="s">
        <x:v>75</x:v>
      </x:c>
      <x:c r="B19" s="0" t="s">
        <x:v>76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77</x:v>
      </x:c>
      <x:c r="H19" s="0">
        <x:v>18.7</x:v>
      </x:c>
    </x:row>
    <x:row r="20" spans="1:8">
      <x:c r="A20" s="0" t="s">
        <x:v>75</x:v>
      </x:c>
      <x:c r="B20" s="0" t="s">
        <x:v>76</x:v>
      </x:c>
      <x:c r="C20" s="0" t="s">
        <x:v>49</x:v>
      </x:c>
      <x:c r="D20" s="0" t="s">
        <x:v>49</x:v>
      </x:c>
      <x:c r="E20" s="0" t="s">
        <x:v>63</x:v>
      </x:c>
      <x:c r="F20" s="0" t="s">
        <x:v>64</x:v>
      </x:c>
      <x:c r="G20" s="0" t="s">
        <x:v>77</x:v>
      </x:c>
      <x:c r="H20" s="0">
        <x:v>17.9</x:v>
      </x:c>
    </x:row>
    <x:row r="21" spans="1:8">
      <x:c r="A21" s="0" t="s">
        <x:v>75</x:v>
      </x:c>
      <x:c r="B21" s="0" t="s">
        <x:v>76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77</x:v>
      </x:c>
      <x:c r="H21" s="0">
        <x:v>2.6</x:v>
      </x:c>
    </x:row>
    <x:row r="22" spans="1:8">
      <x:c r="A22" s="0" t="s">
        <x:v>75</x:v>
      </x:c>
      <x:c r="B22" s="0" t="s">
        <x:v>76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77</x:v>
      </x:c>
      <x:c r="H22" s="0">
        <x:v>1.2</x:v>
      </x:c>
    </x:row>
    <x:row r="23" spans="1:8">
      <x:c r="A23" s="0" t="s">
        <x:v>75</x:v>
      </x:c>
      <x:c r="B23" s="0" t="s">
        <x:v>76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77</x:v>
      </x:c>
      <x:c r="H23" s="0">
        <x:v>6.4</x:v>
      </x:c>
    </x:row>
    <x:row r="24" spans="1:8">
      <x:c r="A24" s="0" t="s">
        <x:v>75</x:v>
      </x:c>
      <x:c r="B24" s="0" t="s">
        <x:v>76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77</x:v>
      </x:c>
      <x:c r="H24" s="0">
        <x:v>100</x:v>
      </x:c>
    </x:row>
    <x:row r="25" spans="1:8">
      <x:c r="A25" s="0" t="s">
        <x:v>75</x:v>
      </x:c>
      <x:c r="B25" s="0" t="s">
        <x:v>76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77</x:v>
      </x:c>
      <x:c r="H25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45C01"/>
        <x:s v="CPNI45C02"/>
      </x:sharedItems>
    </x:cacheField>
    <x:cacheField name="Statistic Label">
      <x:sharedItems count="2">
        <x:s v="People aged 16 years and over usually resident and present in Northern Ireland and commuting to Ireland for work"/>
        <x:s v="Percentage of People aged 16 years and over usually resident and present in Northern Ireland and commuting to Ireland for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12">
        <x:s v="N09000002"/>
        <x:s v="N09000011"/>
        <x:s v="N09000001"/>
        <x:s v="N09000003"/>
        <x:s v="N09000004"/>
        <x:s v="N09000005"/>
        <x:s v="N09000006"/>
        <x:s v="N09000007"/>
        <x:s v="N09000008"/>
        <x:s v="N09000009"/>
        <x:s v="N92000002"/>
        <x:s v="N09000010"/>
      </x:sharedItems>
    </x:cacheField>
    <x:cacheField name="Local Government District (LGD)">
      <x:sharedItems count="12">
        <x:s v="Armagh City, Banbridge and Craigavon"/>
        <x:s v="Ards and North Down"/>
        <x:s v="Antrim and Newtownabbey"/>
        <x:s v="Belfast"/>
        <x:s v="Causeway Coast and Glens"/>
        <x:s v="Derry City and Strabane"/>
        <x:s v="Fermanagh and Omagh"/>
        <x:s v="Lisburn and Castlereagh"/>
        <x:s v="Mid and East Antrim"/>
        <x:s v="Mid Ulster"/>
        <x:s v="Northern Ireland"/>
        <x:s v="Newry, Mourne and D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10541" count="24">
        <x:n v="1323"/>
        <x:n v="169"/>
        <x:n v="142"/>
        <x:n v="574"/>
        <x:n v="255"/>
        <x:n v="1966"/>
        <x:n v="1883"/>
        <x:n v="275"/>
        <x:n v="122"/>
        <x:n v="673"/>
        <x:n v="10541"/>
        <x:n v="3159"/>
        <x:n v="12.6"/>
        <x:n v="1.6"/>
        <x:n v="1.3"/>
        <x:n v="5.4"/>
        <x:n v="2.4"/>
        <x:n v="18.7"/>
        <x:n v="17.9"/>
        <x:n v="2.6"/>
        <x:n v="1.2"/>
        <x:n v="6.4"/>
        <x:n v="100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45C01"/>
    <s v="People aged 16 years and over usually resident and present in Northern Ireland and commuting to Ireland for work"/>
    <s v="2021/2022"/>
    <s v="2021/2022"/>
    <s v="N09000002"/>
    <s v="Armagh City, Banbridge and Craigavon"/>
    <s v="Number"/>
    <n v="1323"/>
  </r>
  <r>
    <s v="CPNI45C01"/>
    <s v="People aged 16 years and over usually resident and present in Northern Ireland and commuting to Ireland for work"/>
    <s v="2021/2022"/>
    <s v="2021/2022"/>
    <s v="N09000011"/>
    <s v="Ards and North Down"/>
    <s v="Number"/>
    <n v="169"/>
  </r>
  <r>
    <s v="CPNI45C01"/>
    <s v="People aged 16 years and over usually resident and present in Northern Ireland and commuting to Ireland for work"/>
    <s v="2021/2022"/>
    <s v="2021/2022"/>
    <s v="N09000001"/>
    <s v="Antrim and Newtownabbey"/>
    <s v="Number"/>
    <n v="142"/>
  </r>
  <r>
    <s v="CPNI45C01"/>
    <s v="People aged 16 years and over usually resident and present in Northern Ireland and commuting to Ireland for work"/>
    <s v="2021/2022"/>
    <s v="2021/2022"/>
    <s v="N09000003"/>
    <s v="Belfast"/>
    <s v="Number"/>
    <n v="574"/>
  </r>
  <r>
    <s v="CPNI45C01"/>
    <s v="People aged 16 years and over usually resident and present in Northern Ireland and commuting to Ireland for work"/>
    <s v="2021/2022"/>
    <s v="2021/2022"/>
    <s v="N09000004"/>
    <s v="Causeway Coast and Glens"/>
    <s v="Number"/>
    <n v="255"/>
  </r>
  <r>
    <s v="CPNI45C01"/>
    <s v="People aged 16 years and over usually resident and present in Northern Ireland and commuting to Ireland for work"/>
    <s v="2021/2022"/>
    <s v="2021/2022"/>
    <s v="N09000005"/>
    <s v="Derry City and Strabane"/>
    <s v="Number"/>
    <n v="1966"/>
  </r>
  <r>
    <s v="CPNI45C01"/>
    <s v="People aged 16 years and over usually resident and present in Northern Ireland and commuting to Ireland for work"/>
    <s v="2021/2022"/>
    <s v="2021/2022"/>
    <s v="N09000006"/>
    <s v="Fermanagh and Omagh"/>
    <s v="Number"/>
    <n v="1883"/>
  </r>
  <r>
    <s v="CPNI45C01"/>
    <s v="People aged 16 years and over usually resident and present in Northern Ireland and commuting to Ireland for work"/>
    <s v="2021/2022"/>
    <s v="2021/2022"/>
    <s v="N09000007"/>
    <s v="Lisburn and Castlereagh"/>
    <s v="Number"/>
    <n v="275"/>
  </r>
  <r>
    <s v="CPNI45C01"/>
    <s v="People aged 16 years and over usually resident and present in Northern Ireland and commuting to Ireland for work"/>
    <s v="2021/2022"/>
    <s v="2021/2022"/>
    <s v="N09000008"/>
    <s v="Mid and East Antrim"/>
    <s v="Number"/>
    <n v="122"/>
  </r>
  <r>
    <s v="CPNI45C01"/>
    <s v="People aged 16 years and over usually resident and present in Northern Ireland and commuting to Ireland for work"/>
    <s v="2021/2022"/>
    <s v="2021/2022"/>
    <s v="N09000009"/>
    <s v="Mid Ulster"/>
    <s v="Number"/>
    <n v="673"/>
  </r>
  <r>
    <s v="CPNI45C01"/>
    <s v="People aged 16 years and over usually resident and present in Northern Ireland and commuting to Ireland for work"/>
    <s v="2021/2022"/>
    <s v="2021/2022"/>
    <s v="N92000002"/>
    <s v="Northern Ireland"/>
    <s v="Number"/>
    <n v="10541"/>
  </r>
  <r>
    <s v="CPNI45C01"/>
    <s v="People aged 16 years and over usually resident and present in Northern Ireland and commuting to Ireland for work"/>
    <s v="2021/2022"/>
    <s v="2021/2022"/>
    <s v="N09000010"/>
    <s v="Newry, Mourne and Down"/>
    <s v="Number"/>
    <n v="3159"/>
  </r>
  <r>
    <s v="CPNI45C02"/>
    <s v="Percentage of People aged 16 years and over usually resident and present in Northern Ireland and commuting to Ireland for work"/>
    <s v="2021/2022"/>
    <s v="2021/2022"/>
    <s v="N09000002"/>
    <s v="Armagh City, Banbridge and Craigavon"/>
    <s v="%"/>
    <n v="12.6"/>
  </r>
  <r>
    <s v="CPNI45C02"/>
    <s v="Percentage of People aged 16 years and over usually resident and present in Northern Ireland and commuting to Ireland for work"/>
    <s v="2021/2022"/>
    <s v="2021/2022"/>
    <s v="N09000011"/>
    <s v="Ards and North Down"/>
    <s v="%"/>
    <n v="1.6"/>
  </r>
  <r>
    <s v="CPNI45C02"/>
    <s v="Percentage of People aged 16 years and over usually resident and present in Northern Ireland and commuting to Ireland for work"/>
    <s v="2021/2022"/>
    <s v="2021/2022"/>
    <s v="N09000001"/>
    <s v="Antrim and Newtownabbey"/>
    <s v="%"/>
    <n v="1.3"/>
  </r>
  <r>
    <s v="CPNI45C02"/>
    <s v="Percentage of People aged 16 years and over usually resident and present in Northern Ireland and commuting to Ireland for work"/>
    <s v="2021/2022"/>
    <s v="2021/2022"/>
    <s v="N09000003"/>
    <s v="Belfast"/>
    <s v="%"/>
    <n v="5.4"/>
  </r>
  <r>
    <s v="CPNI45C02"/>
    <s v="Percentage of People aged 16 years and over usually resident and present in Northern Ireland and commuting to Ireland for work"/>
    <s v="2021/2022"/>
    <s v="2021/2022"/>
    <s v="N09000004"/>
    <s v="Causeway Coast and Glens"/>
    <s v="%"/>
    <n v="2.4"/>
  </r>
  <r>
    <s v="CPNI45C02"/>
    <s v="Percentage of People aged 16 years and over usually resident and present in Northern Ireland and commuting to Ireland for work"/>
    <s v="2021/2022"/>
    <s v="2021/2022"/>
    <s v="N09000005"/>
    <s v="Derry City and Strabane"/>
    <s v="%"/>
    <n v="18.7"/>
  </r>
  <r>
    <s v="CPNI45C02"/>
    <s v="Percentage of People aged 16 years and over usually resident and present in Northern Ireland and commuting to Ireland for work"/>
    <s v="2021/2022"/>
    <s v="2021/2022"/>
    <s v="N09000006"/>
    <s v="Fermanagh and Omagh"/>
    <s v="%"/>
    <n v="17.9"/>
  </r>
  <r>
    <s v="CPNI45C02"/>
    <s v="Percentage of People aged 16 years and over usually resident and present in Northern Ireland and commuting to Ireland for work"/>
    <s v="2021/2022"/>
    <s v="2021/2022"/>
    <s v="N09000007"/>
    <s v="Lisburn and Castlereagh"/>
    <s v="%"/>
    <n v="2.6"/>
  </r>
  <r>
    <s v="CPNI45C02"/>
    <s v="Percentage of People aged 16 years and over usually resident and present in Northern Ireland and commuting to Ireland for work"/>
    <s v="2021/2022"/>
    <s v="2021/2022"/>
    <s v="N09000008"/>
    <s v="Mid and East Antrim"/>
    <s v="%"/>
    <n v="1.2"/>
  </r>
  <r>
    <s v="CPNI45C02"/>
    <s v="Percentage of People aged 16 years and over usually resident and present in Northern Ireland and commuting to Ireland for work"/>
    <s v="2021/2022"/>
    <s v="2021/2022"/>
    <s v="N09000009"/>
    <s v="Mid Ulster"/>
    <s v="%"/>
    <n v="6.4"/>
  </r>
  <r>
    <s v="CPNI45C02"/>
    <s v="Percentage of People aged 16 years and over usually resident and present in Northern Ireland and commuting to Ireland for work"/>
    <s v="2021/2022"/>
    <s v="2021/2022"/>
    <s v="N92000002"/>
    <s v="Northern Ireland"/>
    <s v="%"/>
    <n v="100"/>
  </r>
  <r>
    <s v="CPNI45C02"/>
    <s v="Percentage of People aged 16 years and over usually resident and present in Northern Ireland and commuting to Ireland for work"/>
    <s v="2021/2022"/>
    <s v="2021/2022"/>
    <s v="N09000010"/>
    <s v="Newry, Mourne and Down"/>
    <s v="%"/>
    <n v="30"/>
  </r>
</pivotCacheRecords>
</file>