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b04844e2a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5a3f411fa4622ad34288a46e4529a.psmdcp" Id="R2f647f12a221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<x:sst xmlns:x="http://schemas.openxmlformats.org/spreadsheetml/2006/main">
  <x:si>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</x:si>
  <x:si>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</x:si>
  <x:si>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CPNI42</x:t>
  </x:si>
  <x:si>
    <x:t>Name</x:t>
  </x:si>
  <x:si>
    <x:t>Destination of people usually resident in the State at work and commuting to Northern Ireland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</x:si>
  <x:si>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</x:si>
  <x:si>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</x:si>
  <x:si>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</x:si>
  <x:si>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</x:si>
  <x:si>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</x:si>
  <x:si>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</x:si>
  <x:si>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</x:si>
  <x:si>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</x:si>
  <x:si>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</x:si>
  <x:si>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</x:si>
  <x:si>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</x:si>
  <x:si>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</x:si>
  <x:si>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</x:si>
  <x:si>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</x:si>
  <x:si>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</x:si>
  <x:si>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</x:si>
  <x:si>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</x:si>
  <x:si>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</x:si>
  <x:si>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</x:si>
  <x:si>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</x:si>
  <x:si>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</x:si>
  <x:si>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</x:si>
  <x:si>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</x:si>
  <x:si>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</x:si>
  <x:si>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</x:si>
  <x:si>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</x:si>
  <x:si>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</x:si>
  <x:si>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</x:si>
  <x:si>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</x:si>
  <x:si>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</x:si>
  <x:si>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</x:si>
  <x:si>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</x:si>
  <x:si>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</x:si>
  <x:si>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</x:si>
  <x:si>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</x:si>
  <x:si>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</x:si>
  <x:si>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</x:si>
  <x:si>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</x:si>
  <x:si>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</x:si>
  <x:si>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Northern Ireland Local Government District (LGD)</x:t>
  </x:si>
  <x:si>
    <x:t>UNIT</x:t>
  </x:si>
  <x:si>
    <x:t>VALUE</x:t>
  </x:si>
  <x:si>
    <x:t>CPNI42C01</x:t>
  </x:si>
  <x:si>
    <x:t>People aged 16 years and over usually resident and present in  Ireland and commuting to Northern Ireland for work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</x:si>
  <x:si>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</x:si>
  <x:si>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</x:si>
  <x:si>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</x:si>
  <x:si>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</x:si>
  <x:si>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</x:si>
  <x:si>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</x:si>
  <x:si>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</x:si>
  <x:si>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</x:si>
  <x:si>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</x:si>
  <x:si>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</x:si>
  <x:si>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</x:si>
  <x:si>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</x:si>
  <x:si>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</x:si>
  <x:si>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</x:si>
  <x:si>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</x:si>
  <x:si>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</x:si>
  <x:si>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</x:si>
  <x:si>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</x:si>
  <x:si>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</x:si>
  <x:si>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</x:si>
  <x:si>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</x:si>
  <x:si>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</x:si>
  <x:si>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N92000002</x:t>
  </x:si>
  <x:si>
    <x:t>Northern Ireland</x:t>
  </x:si>
  <x:si>
    <x:t>N09000010</x:t>
  </x:si>
  <x:si>
    <x:t>Newry, Mourne and Down</x:t>
  </x:si>
  <x:si>
    <x:t>CPNI42C02</x:t>
  </x:si>
  <x:si>
    <x:t>Percentage of  People aged 16 years and over usually resident and present in  Ireland and commuting to Northern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</x:si>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</x:sst>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orthern Ireland Local Government District (LGD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Northern Ireland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1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3066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384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7777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993</x:v>
      </x:c>
    </x:row>
    <x:row r="14" spans="1:8">
      <x:c r="A14" s="0" t="s">
        <x:v>75</x:v>
      </x:c>
      <x:c r="B14" s="0" t="s">
        <x:v>76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>
        <x:v>8.2</x:v>
      </x:c>
    </x:row>
    <x:row r="15" spans="1:8">
      <x:c r="A15" s="0" t="s">
        <x:v>75</x:v>
      </x:c>
      <x:c r="B15" s="0" t="s">
        <x:v>76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77</x:v>
      </x:c>
      <x:c r="H15" s="0">
        <x:v>0.7</x:v>
      </x:c>
    </x:row>
    <x:row r="16" spans="1:8">
      <x:c r="A16" s="0" t="s">
        <x:v>75</x:v>
      </x:c>
      <x:c r="B16" s="0" t="s">
        <x:v>76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77</x:v>
      </x:c>
      <x:c r="H16" s="0">
        <x:v>2.2</x:v>
      </x:c>
    </x:row>
    <x:row r="17" spans="1:8">
      <x:c r="A17" s="0" t="s">
        <x:v>75</x:v>
      </x:c>
      <x:c r="B17" s="0" t="s">
        <x:v>76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77</x:v>
      </x:c>
      <x:c r="H17" s="0">
        <x:v>11.9</x:v>
      </x:c>
    </x:row>
    <x:row r="18" spans="1:8">
      <x:c r="A18" s="0" t="s">
        <x:v>75</x:v>
      </x:c>
      <x:c r="B18" s="0" t="s">
        <x:v>76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77</x:v>
      </x:c>
      <x:c r="H18" s="0">
        <x:v>3.4</x:v>
      </x:c>
    </x:row>
    <x:row r="19" spans="1:8">
      <x:c r="A19" s="0" t="s">
        <x:v>75</x:v>
      </x:c>
      <x:c r="B19" s="0" t="s">
        <x:v>76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77</x:v>
      </x:c>
      <x:c r="H19" s="0">
        <x:v>39.4</x:v>
      </x:c>
    </x:row>
    <x:row r="20" spans="1:8">
      <x:c r="A20" s="0" t="s">
        <x:v>75</x:v>
      </x:c>
      <x:c r="B20" s="0" t="s">
        <x:v>76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77</x:v>
      </x:c>
      <x:c r="H20" s="0">
        <x:v>13.2</x:v>
      </x:c>
    </x:row>
    <x:row r="21" spans="1:8">
      <x:c r="A21" s="0" t="s">
        <x:v>75</x:v>
      </x:c>
      <x:c r="B21" s="0" t="s">
        <x:v>76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77</x:v>
      </x:c>
      <x:c r="H21" s="0">
        <x:v>2.3</x:v>
      </x:c>
    </x:row>
    <x:row r="22" spans="1:8">
      <x:c r="A22" s="0" t="s">
        <x:v>75</x:v>
      </x:c>
      <x:c r="B22" s="0" t="s">
        <x:v>76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77</x:v>
      </x:c>
      <x:c r="H22" s="0">
        <x:v>0.9</x:v>
      </x:c>
    </x:row>
    <x:row r="23" spans="1:8">
      <x:c r="A23" s="0" t="s">
        <x:v>75</x:v>
      </x:c>
      <x:c r="B23" s="0" t="s">
        <x:v>76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77</x:v>
      </x:c>
      <x:c r="H23" s="0">
        <x:v>4.9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77</x:v>
      </x:c>
      <x:c r="H24" s="0">
        <x:v>100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77</x:v>
      </x:c>
      <x:c r="H25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42C01"/>
        <x:s v="CPNI42C02"/>
      </x:sharedItems>
    </x:cacheField>
    <x:cacheField name="Statistic Label">
      <x:sharedItems count="2">
        <x:s v="People aged 16 years and over usually resident and present in  Ireland and commuting to Northern Ireland for work"/>
        <x:s v="Percentage of  People aged 16 years and over usually resident and present in  Ireland and commuting to Northern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12">
        <x:s v="N09000002"/>
        <x:s v="N09000011"/>
        <x:s v="N09000001"/>
        <x:s v="N09000003"/>
        <x:s v="N09000004"/>
        <x:s v="N09000005"/>
        <x:s v="N09000006"/>
        <x:s v="N09000007"/>
        <x:s v="N09000008"/>
        <x:s v="N09000009"/>
        <x:s v="N92000002"/>
        <x:s v="N09000010"/>
      </x:sharedItems>
    </x:cacheField>
    <x:cacheField name="Northern Ireland Local Government District (LGD)">
      <x:sharedItems count="12">
        <x:s v="Armagh City, Banbridge and Craigavon"/>
        <x:s v="Ards and North Down"/>
        <x:s v="Antrim and Newtownabbey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orthern Ireland"/>
        <x:s v="Newry, Mourne and D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7777" count="24">
        <x:n v="638"/>
        <x:n v="56"/>
        <x:n v="172"/>
        <x:n v="929"/>
        <x:n v="264"/>
        <x:n v="3066"/>
        <x:n v="1029"/>
        <x:n v="175"/>
        <x:n v="71"/>
        <x:n v="384"/>
        <x:n v="7777"/>
        <x:n v="993"/>
        <x:n v="8.2"/>
        <x:n v="0.7"/>
        <x:n v="2.2"/>
        <x:n v="11.9"/>
        <x:n v="3.4"/>
        <x:n v="39.4"/>
        <x:n v="13.2"/>
        <x:n v="2.3"/>
        <x:n v="0.9"/>
        <x:n v="4.9"/>
        <x:n v="100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42C01"/>
    <s v="People aged 16 years and over usually resident and present in  Ireland and commuting to Northern Ireland for work"/>
    <s v="2021/2022"/>
    <s v="2021/2022"/>
    <s v="N09000002"/>
    <s v="Armagh City, Banbridge and Craigavon"/>
    <s v="Number"/>
    <n v="638"/>
  </r>
  <r>
    <s v="CPNI42C01"/>
    <s v="People aged 16 years and over usually resident and present in  Ireland and commuting to Northern Ireland for work"/>
    <s v="2021/2022"/>
    <s v="2021/2022"/>
    <s v="N09000011"/>
    <s v="Ards and North Down"/>
    <s v="Number"/>
    <n v="56"/>
  </r>
  <r>
    <s v="CPNI42C01"/>
    <s v="People aged 16 years and over usually resident and present in  Ireland and commuting to Northern Ireland for work"/>
    <s v="2021/2022"/>
    <s v="2021/2022"/>
    <s v="N09000001"/>
    <s v="Antrim and Newtownabbey"/>
    <s v="Number"/>
    <n v="172"/>
  </r>
  <r>
    <s v="CPNI42C01"/>
    <s v="People aged 16 years and over usually resident and present in  Ireland and commuting to Northern Ireland for work"/>
    <s v="2021/2022"/>
    <s v="2021/2022"/>
    <s v="N09000003"/>
    <s v="Belfast"/>
    <s v="Number"/>
    <n v="929"/>
  </r>
  <r>
    <s v="CPNI42C01"/>
    <s v="People aged 16 years and over usually resident and present in  Ireland and commuting to Northern Ireland for work"/>
    <s v="2021/2022"/>
    <s v="2021/2022"/>
    <s v="N09000004"/>
    <s v="Causeway Coast and Glens"/>
    <s v="Number"/>
    <n v="264"/>
  </r>
  <r>
    <s v="CPNI42C01"/>
    <s v="People aged 16 years and over usually resident and present in  Ireland and commuting to Northern Ireland for work"/>
    <s v="2021/2022"/>
    <s v="2021/2022"/>
    <s v="N09000005"/>
    <s v="Derry City and Strabane"/>
    <s v="Number"/>
    <n v="3066"/>
  </r>
  <r>
    <s v="CPNI42C01"/>
    <s v="People aged 16 years and over usually resident and present in  Ireland and commuting to Northern Ireland for work"/>
    <s v="2021/2022"/>
    <s v="2021/2022"/>
    <s v="N09000006"/>
    <s v="Fermanagh and Omagh"/>
    <s v="Number"/>
    <n v="1029"/>
  </r>
  <r>
    <s v="CPNI42C01"/>
    <s v="People aged 16 years and over usually resident and present in  Ireland and commuting to Northern Ireland for work"/>
    <s v="2021/2022"/>
    <s v="2021/2022"/>
    <s v="N09000007"/>
    <s v="Lisburn and Castlereagh"/>
    <s v="Number"/>
    <n v="175"/>
  </r>
  <r>
    <s v="CPNI42C01"/>
    <s v="People aged 16 years and over usually resident and present in  Ireland and commuting to Northern Ireland for work"/>
    <s v="2021/2022"/>
    <s v="2021/2022"/>
    <s v="N09000008"/>
    <s v="Mid and East Antrim"/>
    <s v="Number"/>
    <n v="71"/>
  </r>
  <r>
    <s v="CPNI42C01"/>
    <s v="People aged 16 years and over usually resident and present in  Ireland and commuting to Northern Ireland for work"/>
    <s v="2021/2022"/>
    <s v="2021/2022"/>
    <s v="N09000009"/>
    <s v="Mid Ulster"/>
    <s v="Number"/>
    <n v="384"/>
  </r>
  <r>
    <s v="CPNI42C01"/>
    <s v="People aged 16 years and over usually resident and present in  Ireland and commuting to Northern Ireland for work"/>
    <s v="2021/2022"/>
    <s v="2021/2022"/>
    <s v="N92000002"/>
    <s v="Northern Ireland"/>
    <s v="Number"/>
    <n v="7777"/>
  </r>
  <r>
    <s v="CPNI42C01"/>
    <s v="People aged 16 years and over usually resident and present in  Ireland and commuting to Northern Ireland for work"/>
    <s v="2021/2022"/>
    <s v="2021/2022"/>
    <s v="N09000010"/>
    <s v="Newry, Mourne and Down"/>
    <s v="Number"/>
    <n v="993"/>
  </r>
  <r>
    <s v="CPNI42C02"/>
    <s v="Percentage of  People aged 16 years and over usually resident and present in  Ireland and commuting to Northern Ireland for work"/>
    <s v="2021/2022"/>
    <s v="2021/2022"/>
    <s v="N09000002"/>
    <s v="Armagh City, Banbridge and Craigavon"/>
    <s v="%"/>
    <n v="8.2"/>
  </r>
  <r>
    <s v="CPNI42C02"/>
    <s v="Percentage of  People aged 16 years and over usually resident and present in  Ireland and commuting to Northern Ireland for work"/>
    <s v="2021/2022"/>
    <s v="2021/2022"/>
    <s v="N09000011"/>
    <s v="Ards and North Down"/>
    <s v="%"/>
    <n v="0.7"/>
  </r>
  <r>
    <s v="CPNI42C02"/>
    <s v="Percentage of  People aged 16 years and over usually resident and present in  Ireland and commuting to Northern Ireland for work"/>
    <s v="2021/2022"/>
    <s v="2021/2022"/>
    <s v="N09000001"/>
    <s v="Antrim and Newtownabbey"/>
    <s v="%"/>
    <n v="2.2"/>
  </r>
  <r>
    <s v="CPNI42C02"/>
    <s v="Percentage of  People aged 16 years and over usually resident and present in  Ireland and commuting to Northern Ireland for work"/>
    <s v="2021/2022"/>
    <s v="2021/2022"/>
    <s v="N09000003"/>
    <s v="Belfast"/>
    <s v="%"/>
    <n v="11.9"/>
  </r>
  <r>
    <s v="CPNI42C02"/>
    <s v="Percentage of  People aged 16 years and over usually resident and present in  Ireland and commuting to Northern Ireland for work"/>
    <s v="2021/2022"/>
    <s v="2021/2022"/>
    <s v="N09000004"/>
    <s v="Causeway Coast and Glens"/>
    <s v="%"/>
    <n v="3.4"/>
  </r>
  <r>
    <s v="CPNI42C02"/>
    <s v="Percentage of  People aged 16 years and over usually resident and present in  Ireland and commuting to Northern Ireland for work"/>
    <s v="2021/2022"/>
    <s v="2021/2022"/>
    <s v="N09000005"/>
    <s v="Derry City and Strabane"/>
    <s v="%"/>
    <n v="39.4"/>
  </r>
  <r>
    <s v="CPNI42C02"/>
    <s v="Percentage of  People aged 16 years and over usually resident and present in  Ireland and commuting to Northern Ireland for work"/>
    <s v="2021/2022"/>
    <s v="2021/2022"/>
    <s v="N09000006"/>
    <s v="Fermanagh and Omagh"/>
    <s v="%"/>
    <n v="13.2"/>
  </r>
  <r>
    <s v="CPNI42C02"/>
    <s v="Percentage of  People aged 16 years and over usually resident and present in  Ireland and commuting to Northern Ireland for work"/>
    <s v="2021/2022"/>
    <s v="2021/2022"/>
    <s v="N09000007"/>
    <s v="Lisburn and Castlereagh"/>
    <s v="%"/>
    <n v="2.3"/>
  </r>
  <r>
    <s v="CPNI42C02"/>
    <s v="Percentage of  People aged 16 years and over usually resident and present in  Ireland and commuting to Northern Ireland for work"/>
    <s v="2021/2022"/>
    <s v="2021/2022"/>
    <s v="N09000008"/>
    <s v="Mid and East Antrim"/>
    <s v="%"/>
    <n v="0.9"/>
  </r>
  <r>
    <s v="CPNI42C02"/>
    <s v="Percentage of  People aged 16 years and over usually resident and present in  Ireland and commuting to Northern Ireland for work"/>
    <s v="2021/2022"/>
    <s v="2021/2022"/>
    <s v="N09000009"/>
    <s v="Mid Ulster"/>
    <s v="%"/>
    <n v="4.9"/>
  </r>
  <r>
    <s v="CPNI42C02"/>
    <s v="Percentage of  People aged 16 years and over usually resident and present in  Ireland and commuting to Northern Ireland for work"/>
    <s v="2021/2022"/>
    <s v="2021/2022"/>
    <s v="N92000002"/>
    <s v="Northern Ireland"/>
    <s v="%"/>
    <n v="100"/>
  </r>
  <r>
    <s v="CPNI42C02"/>
    <s v="Percentage of  People aged 16 years and over usually resident and present in  Ireland and commuting to Northern Ireland for work"/>
    <s v="2021/2022"/>
    <s v="2021/2022"/>
    <s v="N09000010"/>
    <s v="Newry, Mourne and Down"/>
    <s v="%"/>
    <n v="12.8"/>
  </r>
</pivotCacheRecords>
</file>