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6f6336d7a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a0d37e9e447798b09fa53d890748.psmdcp" Id="Rd702cd502d54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<x:sst xmlns:x="http://schemas.openxmlformats.org/spreadsheetml/2006/main">
  <x:si>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</x:si>
  <x:si>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</x:si>
  <x:si>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CPNI40</x:t>
  </x:si>
  <x:si>
    <x:t>Name</x:t>
  </x:si>
  <x:si>
    <x:t>Usual residents aged 16 years and over commuting to Northern Ireland for work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</x:si>
  <x:si>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</x:si>
  <x:si>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</x:si>
  <x:si>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</x:si>
  <x:si>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</x:si>
  <x:si>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</x:si>
  <x:si>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</x:si>
  <x:si>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</x:si>
  <x:si>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https://ws.cso.ie/public/api.restful/PxStat.Data.Cube_API.ReadDataset/CPNI40/XLSX/2007/en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</x:si>
  <x:si>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</x:si>
  <x:si>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</x:si>
  <x:si>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</x:si>
  <x:si>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</x:si>
  <x:si>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</x:si>
  <x:si>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</x:si>
  <x:si>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</x:si>
  <x:si>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</x:si>
  <x:si>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</x:si>
  <x:si>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</x:si>
  <x:si>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</x:si>
  <x:si>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</x:si>
  <x:si>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</x:si>
  <x:si>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</x:si>
  <x:si>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</x:si>
  <x:si>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</x:si>
  <x:si>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</x:si>
  <x:si>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</x:si>
  <x:si>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</x:si>
  <x:si>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</x:si>
  <x:si>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</x:si>
  <x:si>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</x:si>
  <x:si>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</x:si>
  <x:si>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</x:si>
  <x:si>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</x:si>
  <x:si>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</x:si>
  <x:si>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</x:si>
  <x:si>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</x:si>
  <x:si>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</x:si>
  <x:si>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</x:si>
  <x:si>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</x:si>
  <x:si>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</x:si>
  <x:si>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</x:si>
  <x:si>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</x:si>
  <x:si>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</x:si>
  <x:si>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</x:si>
  <x:si>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CPNI40C01</x:t>
  </x:si>
  <x:si>
    <x:t>2021/2022</x:t>
  </x:si>
  <x:si>
    <x:t>-</x:t>
  </x:si>
  <x:si>
    <x:t>Both sexes</x:t>
  </x:si>
  <x:si>
    <x:t>335</x:t>
  </x:si>
  <x:si>
    <x:t>16 - 24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</x:si>
  <x:si>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</x:si>
  <x:si>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</x:si>
  <x:si>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</x:si>
  <x:si>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</x:si>
  <x:si>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</x:si>
  <x:si>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</x:si>
  <x:si>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</x:si>
  <x:si>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</x:si>
  <x:si>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</x:si>
  <x:si>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</x:si>
  <x:si>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</x:si>
  <x:si>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</x:si>
  <x:si>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1</x:t>
  </x:si>
  <x:si>
    <x:t>Male</x:t>
  </x:si>
  <x:si>
    <x:t>2</x:t>
  </x:si>
  <x:si>
    <x:t>Female</x:t>
  </x:si>
  <x:si>
    <x:t>CPNI40C02</x:t>
  </x:si>
  <x:si>
    <x:t>Percentage of Usual residents aged 16 years and over commuting to Northern Ireland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</x:si>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</x:sst>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4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541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1319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2023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2312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1378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66</x:v>
      </x:c>
      <x:c r="I8" s="0" t="s">
        <x:v>55</x:v>
      </x:c>
      <x:c r="J8" s="0">
        <x:v>7777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54</x:v>
      </x:c>
      <x:c r="I9" s="0" t="s">
        <x:v>55</x:v>
      </x:c>
      <x:c r="J9" s="0">
        <x:v>283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662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1056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1261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749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125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51</x:v>
      </x:c>
      <x:c r="H15" s="0" t="s">
        <x:v>66</x:v>
      </x:c>
      <x:c r="I15" s="0" t="s">
        <x:v>55</x:v>
      </x:c>
      <x:c r="J15" s="0">
        <x:v>4136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>
        <x:v>258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56</x:v>
      </x:c>
      <x:c r="H17" s="0" t="s">
        <x:v>57</x:v>
      </x:c>
      <x:c r="I17" s="0" t="s">
        <x:v>55</x:v>
      </x:c>
      <x:c r="J17" s="0">
        <x:v>657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55</x:v>
      </x:c>
      <x:c r="J18" s="0">
        <x:v>967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55</x:v>
      </x:c>
      <x:c r="J19" s="0">
        <x:v>1051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62</x:v>
      </x:c>
      <x:c r="H20" s="0" t="s">
        <x:v>63</x:v>
      </x:c>
      <x:c r="I20" s="0" t="s">
        <x:v>55</x:v>
      </x:c>
      <x:c r="J20" s="0">
        <x:v>629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64</x:v>
      </x:c>
      <x:c r="H21" s="0" t="s">
        <x:v>65</x:v>
      </x:c>
      <x:c r="I21" s="0" t="s">
        <x:v>55</x:v>
      </x:c>
      <x:c r="J21" s="0">
        <x:v>79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66</x:v>
      </x:c>
      <x:c r="I22" s="0" t="s">
        <x:v>55</x:v>
      </x:c>
      <x:c r="J22" s="0">
        <x:v>3641</x:v>
      </x:c>
    </x:row>
    <x:row r="23" spans="1:10">
      <x:c r="A23" s="0" t="s">
        <x:v>71</x:v>
      </x:c>
      <x:c r="B23" s="0" t="s">
        <x:v>72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73</x:v>
      </x:c>
      <x:c r="J23" s="0">
        <x:v>7</x:v>
      </x:c>
    </x:row>
    <x:row r="24" spans="1:10">
      <x:c r="A24" s="0" t="s">
        <x:v>71</x:v>
      </x:c>
      <x:c r="B24" s="0" t="s">
        <x:v>72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73</x:v>
      </x:c>
      <x:c r="J24" s="0">
        <x:v>17</x:v>
      </x:c>
    </x:row>
    <x:row r="25" spans="1:10">
      <x:c r="A25" s="0" t="s">
        <x:v>71</x:v>
      </x:c>
      <x:c r="B25" s="0" t="s">
        <x:v>72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73</x:v>
      </x:c>
      <x:c r="J25" s="0">
        <x:v>26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73</x:v>
      </x:c>
      <x:c r="J26" s="0">
        <x:v>29.7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73</x:v>
      </x:c>
      <x:c r="J27" s="0">
        <x:v>17.7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73</x:v>
      </x:c>
      <x:c r="J28" s="0">
        <x:v>2.6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66</x:v>
      </x:c>
      <x:c r="I29" s="0" t="s">
        <x:v>73</x:v>
      </x:c>
      <x:c r="J29" s="0">
        <x:v>100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50</x:v>
      </x:c>
      <x:c r="E30" s="0" t="s">
        <x:v>67</x:v>
      </x:c>
      <x:c r="F30" s="0" t="s">
        <x:v>68</x:v>
      </x:c>
      <x:c r="G30" s="0" t="s">
        <x:v>53</x:v>
      </x:c>
      <x:c r="H30" s="0" t="s">
        <x:v>54</x:v>
      </x:c>
      <x:c r="I30" s="0" t="s">
        <x:v>73</x:v>
      </x:c>
      <x:c r="J30" s="0">
        <x:v>6.8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50</x:v>
      </x:c>
      <x:c r="E31" s="0" t="s">
        <x:v>67</x:v>
      </x:c>
      <x:c r="F31" s="0" t="s">
        <x:v>68</x:v>
      </x:c>
      <x:c r="G31" s="0" t="s">
        <x:v>56</x:v>
      </x:c>
      <x:c r="H31" s="0" t="s">
        <x:v>57</x:v>
      </x:c>
      <x:c r="I31" s="0" t="s">
        <x:v>73</x:v>
      </x:c>
      <x:c r="J31" s="0">
        <x:v>16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50</x:v>
      </x:c>
      <x:c r="E32" s="0" t="s">
        <x:v>67</x:v>
      </x:c>
      <x:c r="F32" s="0" t="s">
        <x:v>68</x:v>
      </x:c>
      <x:c r="G32" s="0" t="s">
        <x:v>58</x:v>
      </x:c>
      <x:c r="H32" s="0" t="s">
        <x:v>59</x:v>
      </x:c>
      <x:c r="I32" s="0" t="s">
        <x:v>73</x:v>
      </x:c>
      <x:c r="J32" s="0">
        <x:v>25.5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50</x:v>
      </x:c>
      <x:c r="E33" s="0" t="s">
        <x:v>67</x:v>
      </x:c>
      <x:c r="F33" s="0" t="s">
        <x:v>68</x:v>
      </x:c>
      <x:c r="G33" s="0" t="s">
        <x:v>60</x:v>
      </x:c>
      <x:c r="H33" s="0" t="s">
        <x:v>61</x:v>
      </x:c>
      <x:c r="I33" s="0" t="s">
        <x:v>73</x:v>
      </x:c>
      <x:c r="J33" s="0">
        <x:v>30.5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50</x:v>
      </x:c>
      <x:c r="E34" s="0" t="s">
        <x:v>67</x:v>
      </x:c>
      <x:c r="F34" s="0" t="s">
        <x:v>68</x:v>
      </x:c>
      <x:c r="G34" s="0" t="s">
        <x:v>62</x:v>
      </x:c>
      <x:c r="H34" s="0" t="s">
        <x:v>63</x:v>
      </x:c>
      <x:c r="I34" s="0" t="s">
        <x:v>73</x:v>
      </x:c>
      <x:c r="J34" s="0">
        <x:v>18.1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50</x:v>
      </x:c>
      <x:c r="E35" s="0" t="s">
        <x:v>67</x:v>
      </x:c>
      <x:c r="F35" s="0" t="s">
        <x:v>68</x:v>
      </x:c>
      <x:c r="G35" s="0" t="s">
        <x:v>64</x:v>
      </x:c>
      <x:c r="H35" s="0" t="s">
        <x:v>65</x:v>
      </x:c>
      <x:c r="I35" s="0" t="s">
        <x:v>73</x:v>
      </x:c>
      <x:c r="J35" s="0">
        <x:v>3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50</x:v>
      </x:c>
      <x:c r="E36" s="0" t="s">
        <x:v>67</x:v>
      </x:c>
      <x:c r="F36" s="0" t="s">
        <x:v>68</x:v>
      </x:c>
      <x:c r="G36" s="0" t="s">
        <x:v>51</x:v>
      </x:c>
      <x:c r="H36" s="0" t="s">
        <x:v>66</x:v>
      </x:c>
      <x:c r="I36" s="0" t="s">
        <x:v>73</x:v>
      </x:c>
      <x:c r="J36" s="0">
        <x:v>100</x:v>
      </x:c>
    </x:row>
    <x:row r="37" spans="1:10">
      <x:c r="A37" s="0" t="s">
        <x:v>71</x:v>
      </x:c>
      <x:c r="B37" s="0" t="s">
        <x:v>72</x:v>
      </x:c>
      <x:c r="C37" s="0" t="s">
        <x:v>50</x:v>
      </x:c>
      <x:c r="D37" s="0" t="s">
        <x:v>50</x:v>
      </x:c>
      <x:c r="E37" s="0" t="s">
        <x:v>69</x:v>
      </x:c>
      <x:c r="F37" s="0" t="s">
        <x:v>70</x:v>
      </x:c>
      <x:c r="G37" s="0" t="s">
        <x:v>53</x:v>
      </x:c>
      <x:c r="H37" s="0" t="s">
        <x:v>54</x:v>
      </x:c>
      <x:c r="I37" s="0" t="s">
        <x:v>73</x:v>
      </x:c>
      <x:c r="J37" s="0">
        <x:v>7.1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69</x:v>
      </x:c>
      <x:c r="F38" s="0" t="s">
        <x:v>70</x:v>
      </x:c>
      <x:c r="G38" s="0" t="s">
        <x:v>56</x:v>
      </x:c>
      <x:c r="H38" s="0" t="s">
        <x:v>57</x:v>
      </x:c>
      <x:c r="I38" s="0" t="s">
        <x:v>73</x:v>
      </x:c>
      <x:c r="J38" s="0">
        <x:v>18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69</x:v>
      </x:c>
      <x:c r="F39" s="0" t="s">
        <x:v>70</x:v>
      </x:c>
      <x:c r="G39" s="0" t="s">
        <x:v>58</x:v>
      </x:c>
      <x:c r="H39" s="0" t="s">
        <x:v>59</x:v>
      </x:c>
      <x:c r="I39" s="0" t="s">
        <x:v>73</x:v>
      </x:c>
      <x:c r="J39" s="0">
        <x:v>26.6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69</x:v>
      </x:c>
      <x:c r="F40" s="0" t="s">
        <x:v>70</x:v>
      </x:c>
      <x:c r="G40" s="0" t="s">
        <x:v>60</x:v>
      </x:c>
      <x:c r="H40" s="0" t="s">
        <x:v>61</x:v>
      </x:c>
      <x:c r="I40" s="0" t="s">
        <x:v>73</x:v>
      </x:c>
      <x:c r="J40" s="0">
        <x:v>28.9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69</x:v>
      </x:c>
      <x:c r="F41" s="0" t="s">
        <x:v>70</x:v>
      </x:c>
      <x:c r="G41" s="0" t="s">
        <x:v>62</x:v>
      </x:c>
      <x:c r="H41" s="0" t="s">
        <x:v>63</x:v>
      </x:c>
      <x:c r="I41" s="0" t="s">
        <x:v>73</x:v>
      </x:c>
      <x:c r="J41" s="0">
        <x:v>17.3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69</x:v>
      </x:c>
      <x:c r="F42" s="0" t="s">
        <x:v>70</x:v>
      </x:c>
      <x:c r="G42" s="0" t="s">
        <x:v>64</x:v>
      </x:c>
      <x:c r="H42" s="0" t="s">
        <x:v>65</x:v>
      </x:c>
      <x:c r="I42" s="0" t="s">
        <x:v>73</x:v>
      </x:c>
      <x:c r="J42" s="0">
        <x:v>2.2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69</x:v>
      </x:c>
      <x:c r="F43" s="0" t="s">
        <x:v>70</x:v>
      </x:c>
      <x:c r="G43" s="0" t="s">
        <x:v>51</x:v>
      </x:c>
      <x:c r="H43" s="0" t="s">
        <x:v>66</x:v>
      </x:c>
      <x:c r="I43" s="0" t="s">
        <x:v>73</x:v>
      </x:c>
      <x:c r="J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40C01"/>
        <x:s v="CPNI40C02"/>
      </x:sharedItems>
    </x:cacheField>
    <x:cacheField name="Statistic Label">
      <x:sharedItems count="2">
        <x:s v="Usual residents aged 16 years and over commuting to Northern Ireland for work"/>
        <x:s v="Percentage of Usual residents aged 16 years and over commuting to Northern Ireland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335"/>
        <x:s v="415"/>
        <x:s v="465"/>
        <x:s v="500"/>
        <x:s v="535"/>
        <x:s v="575"/>
        <x:s v="-"/>
      </x:sharedItems>
    </x:cacheField>
    <x:cacheField name="Age Group">
      <x:sharedItems count="7">
        <x:s v="16 - 24 years"/>
        <x:s v="25 - 34 years"/>
        <x:s v="35 - 44 years"/>
        <x:s v="45 - 54 years"/>
        <x:s v="55 - 64 years"/>
        <x:s v="6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2" maxValue="7777" count="40">
        <x:n v="541"/>
        <x:n v="1319"/>
        <x:n v="2023"/>
        <x:n v="2312"/>
        <x:n v="1378"/>
        <x:n v="204"/>
        <x:n v="7777"/>
        <x:n v="283"/>
        <x:n v="662"/>
        <x:n v="1056"/>
        <x:n v="1261"/>
        <x:n v="749"/>
        <x:n v="125"/>
        <x:n v="4136"/>
        <x:n v="258"/>
        <x:n v="657"/>
        <x:n v="967"/>
        <x:n v="1051"/>
        <x:n v="629"/>
        <x:n v="79"/>
        <x:n v="3641"/>
        <x:n v="7"/>
        <x:n v="17"/>
        <x:n v="26"/>
        <x:n v="29.7"/>
        <x:n v="17.7"/>
        <x:n v="2.6"/>
        <x:n v="100"/>
        <x:n v="6.8"/>
        <x:n v="16"/>
        <x:n v="25.5"/>
        <x:n v="30.5"/>
        <x:n v="18.1"/>
        <x:n v="3"/>
        <x:n v="7.1"/>
        <x:n v="18"/>
        <x:n v="26.6"/>
        <x:n v="28.9"/>
        <x:n v="17.3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40C01"/>
    <s v="Usual residents aged 16 years and over commuting to Northern Ireland for work"/>
    <s v="2021/2022"/>
    <s v="2021/2022"/>
    <s v="-"/>
    <s v="Both sexes"/>
    <s v="335"/>
    <s v="16 - 24 years"/>
    <s v="Number"/>
    <n v="541"/>
  </r>
  <r>
    <s v="CPNI40C01"/>
    <s v="Usual residents aged 16 years and over commuting to Northern Ireland for work"/>
    <s v="2021/2022"/>
    <s v="2021/2022"/>
    <s v="-"/>
    <s v="Both sexes"/>
    <s v="415"/>
    <s v="25 - 34 years"/>
    <s v="Number"/>
    <n v="1319"/>
  </r>
  <r>
    <s v="CPNI40C01"/>
    <s v="Usual residents aged 16 years and over commuting to Northern Ireland for work"/>
    <s v="2021/2022"/>
    <s v="2021/2022"/>
    <s v="-"/>
    <s v="Both sexes"/>
    <s v="465"/>
    <s v="35 - 44 years"/>
    <s v="Number"/>
    <n v="2023"/>
  </r>
  <r>
    <s v="CPNI40C01"/>
    <s v="Usual residents aged 16 years and over commuting to Northern Ireland for work"/>
    <s v="2021/2022"/>
    <s v="2021/2022"/>
    <s v="-"/>
    <s v="Both sexes"/>
    <s v="500"/>
    <s v="45 - 54 years"/>
    <s v="Number"/>
    <n v="2312"/>
  </r>
  <r>
    <s v="CPNI40C01"/>
    <s v="Usual residents aged 16 years and over commuting to Northern Ireland for work"/>
    <s v="2021/2022"/>
    <s v="2021/2022"/>
    <s v="-"/>
    <s v="Both sexes"/>
    <s v="535"/>
    <s v="55 - 64 years"/>
    <s v="Number"/>
    <n v="1378"/>
  </r>
  <r>
    <s v="CPNI40C01"/>
    <s v="Usual residents aged 16 years and over commuting to Northern Ireland for work"/>
    <s v="2021/2022"/>
    <s v="2021/2022"/>
    <s v="-"/>
    <s v="Both sexes"/>
    <s v="575"/>
    <s v="65 years and over"/>
    <s v="Number"/>
    <n v="204"/>
  </r>
  <r>
    <s v="CPNI40C01"/>
    <s v="Usual residents aged 16 years and over commuting to Northern Ireland for work"/>
    <s v="2021/2022"/>
    <s v="2021/2022"/>
    <s v="-"/>
    <s v="Both sexes"/>
    <s v="-"/>
    <s v="All ages"/>
    <s v="Number"/>
    <n v="7777"/>
  </r>
  <r>
    <s v="CPNI40C01"/>
    <s v="Usual residents aged 16 years and over commuting to Northern Ireland for work"/>
    <s v="2021/2022"/>
    <s v="2021/2022"/>
    <s v="1"/>
    <s v="Male"/>
    <s v="335"/>
    <s v="16 - 24 years"/>
    <s v="Number"/>
    <n v="283"/>
  </r>
  <r>
    <s v="CPNI40C01"/>
    <s v="Usual residents aged 16 years and over commuting to Northern Ireland for work"/>
    <s v="2021/2022"/>
    <s v="2021/2022"/>
    <s v="1"/>
    <s v="Male"/>
    <s v="415"/>
    <s v="25 - 34 years"/>
    <s v="Number"/>
    <n v="662"/>
  </r>
  <r>
    <s v="CPNI40C01"/>
    <s v="Usual residents aged 16 years and over commuting to Northern Ireland for work"/>
    <s v="2021/2022"/>
    <s v="2021/2022"/>
    <s v="1"/>
    <s v="Male"/>
    <s v="465"/>
    <s v="35 - 44 years"/>
    <s v="Number"/>
    <n v="1056"/>
  </r>
  <r>
    <s v="CPNI40C01"/>
    <s v="Usual residents aged 16 years and over commuting to Northern Ireland for work"/>
    <s v="2021/2022"/>
    <s v="2021/2022"/>
    <s v="1"/>
    <s v="Male"/>
    <s v="500"/>
    <s v="45 - 54 years"/>
    <s v="Number"/>
    <n v="1261"/>
  </r>
  <r>
    <s v="CPNI40C01"/>
    <s v="Usual residents aged 16 years and over commuting to Northern Ireland for work"/>
    <s v="2021/2022"/>
    <s v="2021/2022"/>
    <s v="1"/>
    <s v="Male"/>
    <s v="535"/>
    <s v="55 - 64 years"/>
    <s v="Number"/>
    <n v="749"/>
  </r>
  <r>
    <s v="CPNI40C01"/>
    <s v="Usual residents aged 16 years and over commuting to Northern Ireland for work"/>
    <s v="2021/2022"/>
    <s v="2021/2022"/>
    <s v="1"/>
    <s v="Male"/>
    <s v="575"/>
    <s v="65 years and over"/>
    <s v="Number"/>
    <n v="125"/>
  </r>
  <r>
    <s v="CPNI40C01"/>
    <s v="Usual residents aged 16 years and over commuting to Northern Ireland for work"/>
    <s v="2021/2022"/>
    <s v="2021/2022"/>
    <s v="1"/>
    <s v="Male"/>
    <s v="-"/>
    <s v="All ages"/>
    <s v="Number"/>
    <n v="4136"/>
  </r>
  <r>
    <s v="CPNI40C01"/>
    <s v="Usual residents aged 16 years and over commuting to Northern Ireland for work"/>
    <s v="2021/2022"/>
    <s v="2021/2022"/>
    <s v="2"/>
    <s v="Female"/>
    <s v="335"/>
    <s v="16 - 24 years"/>
    <s v="Number"/>
    <n v="258"/>
  </r>
  <r>
    <s v="CPNI40C01"/>
    <s v="Usual residents aged 16 years and over commuting to Northern Ireland for work"/>
    <s v="2021/2022"/>
    <s v="2021/2022"/>
    <s v="2"/>
    <s v="Female"/>
    <s v="415"/>
    <s v="25 - 34 years"/>
    <s v="Number"/>
    <n v="657"/>
  </r>
  <r>
    <s v="CPNI40C01"/>
    <s v="Usual residents aged 16 years and over commuting to Northern Ireland for work"/>
    <s v="2021/2022"/>
    <s v="2021/2022"/>
    <s v="2"/>
    <s v="Female"/>
    <s v="465"/>
    <s v="35 - 44 years"/>
    <s v="Number"/>
    <n v="967"/>
  </r>
  <r>
    <s v="CPNI40C01"/>
    <s v="Usual residents aged 16 years and over commuting to Northern Ireland for work"/>
    <s v="2021/2022"/>
    <s v="2021/2022"/>
    <s v="2"/>
    <s v="Female"/>
    <s v="500"/>
    <s v="45 - 54 years"/>
    <s v="Number"/>
    <n v="1051"/>
  </r>
  <r>
    <s v="CPNI40C01"/>
    <s v="Usual residents aged 16 years and over commuting to Northern Ireland for work"/>
    <s v="2021/2022"/>
    <s v="2021/2022"/>
    <s v="2"/>
    <s v="Female"/>
    <s v="535"/>
    <s v="55 - 64 years"/>
    <s v="Number"/>
    <n v="629"/>
  </r>
  <r>
    <s v="CPNI40C01"/>
    <s v="Usual residents aged 16 years and over commuting to Northern Ireland for work"/>
    <s v="2021/2022"/>
    <s v="2021/2022"/>
    <s v="2"/>
    <s v="Female"/>
    <s v="575"/>
    <s v="65 years and over"/>
    <s v="Number"/>
    <n v="79"/>
  </r>
  <r>
    <s v="CPNI40C01"/>
    <s v="Usual residents aged 16 years and over commuting to Northern Ireland for work"/>
    <s v="2021/2022"/>
    <s v="2021/2022"/>
    <s v="2"/>
    <s v="Female"/>
    <s v="-"/>
    <s v="All ages"/>
    <s v="Number"/>
    <n v="3641"/>
  </r>
  <r>
    <s v="CPNI40C02"/>
    <s v="Percentage of Usual residents aged 16 years and over commuting to Northern Ireland for work"/>
    <s v="2021/2022"/>
    <s v="2021/2022"/>
    <s v="-"/>
    <s v="Both sexes"/>
    <s v="335"/>
    <s v="16 - 24 years"/>
    <s v="%"/>
    <n v="7"/>
  </r>
  <r>
    <s v="CPNI40C02"/>
    <s v="Percentage of Usual residents aged 16 years and over commuting to Northern Ireland for work"/>
    <s v="2021/2022"/>
    <s v="2021/2022"/>
    <s v="-"/>
    <s v="Both sexes"/>
    <s v="415"/>
    <s v="25 - 34 years"/>
    <s v="%"/>
    <n v="17"/>
  </r>
  <r>
    <s v="CPNI40C02"/>
    <s v="Percentage of Usual residents aged 16 years and over commuting to Northern Ireland for work"/>
    <s v="2021/2022"/>
    <s v="2021/2022"/>
    <s v="-"/>
    <s v="Both sexes"/>
    <s v="465"/>
    <s v="35 - 44 years"/>
    <s v="%"/>
    <n v="26"/>
  </r>
  <r>
    <s v="CPNI40C02"/>
    <s v="Percentage of Usual residents aged 16 years and over commuting to Northern Ireland for work"/>
    <s v="2021/2022"/>
    <s v="2021/2022"/>
    <s v="-"/>
    <s v="Both sexes"/>
    <s v="500"/>
    <s v="45 - 54 years"/>
    <s v="%"/>
    <n v="29.7"/>
  </r>
  <r>
    <s v="CPNI40C02"/>
    <s v="Percentage of Usual residents aged 16 years and over commuting to Northern Ireland for work"/>
    <s v="2021/2022"/>
    <s v="2021/2022"/>
    <s v="-"/>
    <s v="Both sexes"/>
    <s v="535"/>
    <s v="55 - 64 years"/>
    <s v="%"/>
    <n v="17.7"/>
  </r>
  <r>
    <s v="CPNI40C02"/>
    <s v="Percentage of Usual residents aged 16 years and over commuting to Northern Ireland for work"/>
    <s v="2021/2022"/>
    <s v="2021/2022"/>
    <s v="-"/>
    <s v="Both sexes"/>
    <s v="575"/>
    <s v="65 years and over"/>
    <s v="%"/>
    <n v="2.6"/>
  </r>
  <r>
    <s v="CPNI40C02"/>
    <s v="Percentage of Usual residents aged 16 years and over commuting to Northern Ireland for work"/>
    <s v="2021/2022"/>
    <s v="2021/2022"/>
    <s v="-"/>
    <s v="Both sexes"/>
    <s v="-"/>
    <s v="All ages"/>
    <s v="%"/>
    <n v="100"/>
  </r>
  <r>
    <s v="CPNI40C02"/>
    <s v="Percentage of Usual residents aged 16 years and over commuting to Northern Ireland for work"/>
    <s v="2021/2022"/>
    <s v="2021/2022"/>
    <s v="1"/>
    <s v="Male"/>
    <s v="335"/>
    <s v="16 - 24 years"/>
    <s v="%"/>
    <n v="6.8"/>
  </r>
  <r>
    <s v="CPNI40C02"/>
    <s v="Percentage of Usual residents aged 16 years and over commuting to Northern Ireland for work"/>
    <s v="2021/2022"/>
    <s v="2021/2022"/>
    <s v="1"/>
    <s v="Male"/>
    <s v="415"/>
    <s v="25 - 34 years"/>
    <s v="%"/>
    <n v="16"/>
  </r>
  <r>
    <s v="CPNI40C02"/>
    <s v="Percentage of Usual residents aged 16 years and over commuting to Northern Ireland for work"/>
    <s v="2021/2022"/>
    <s v="2021/2022"/>
    <s v="1"/>
    <s v="Male"/>
    <s v="465"/>
    <s v="35 - 44 years"/>
    <s v="%"/>
    <n v="25.5"/>
  </r>
  <r>
    <s v="CPNI40C02"/>
    <s v="Percentage of Usual residents aged 16 years and over commuting to Northern Ireland for work"/>
    <s v="2021/2022"/>
    <s v="2021/2022"/>
    <s v="1"/>
    <s v="Male"/>
    <s v="500"/>
    <s v="45 - 54 years"/>
    <s v="%"/>
    <n v="30.5"/>
  </r>
  <r>
    <s v="CPNI40C02"/>
    <s v="Percentage of Usual residents aged 16 years and over commuting to Northern Ireland for work"/>
    <s v="2021/2022"/>
    <s v="2021/2022"/>
    <s v="1"/>
    <s v="Male"/>
    <s v="535"/>
    <s v="55 - 64 years"/>
    <s v="%"/>
    <n v="18.1"/>
  </r>
  <r>
    <s v="CPNI40C02"/>
    <s v="Percentage of Usual residents aged 16 years and over commuting to Northern Ireland for work"/>
    <s v="2021/2022"/>
    <s v="2021/2022"/>
    <s v="1"/>
    <s v="Male"/>
    <s v="575"/>
    <s v="65 years and over"/>
    <s v="%"/>
    <n v="3"/>
  </r>
  <r>
    <s v="CPNI40C02"/>
    <s v="Percentage of Usual residents aged 16 years and over commuting to Northern Ireland for work"/>
    <s v="2021/2022"/>
    <s v="2021/2022"/>
    <s v="1"/>
    <s v="Male"/>
    <s v="-"/>
    <s v="All ages"/>
    <s v="%"/>
    <n v="100"/>
  </r>
  <r>
    <s v="CPNI40C02"/>
    <s v="Percentage of Usual residents aged 16 years and over commuting to Northern Ireland for work"/>
    <s v="2021/2022"/>
    <s v="2021/2022"/>
    <s v="2"/>
    <s v="Female"/>
    <s v="335"/>
    <s v="16 - 24 years"/>
    <s v="%"/>
    <n v="7.1"/>
  </r>
  <r>
    <s v="CPNI40C02"/>
    <s v="Percentage of Usual residents aged 16 years and over commuting to Northern Ireland for work"/>
    <s v="2021/2022"/>
    <s v="2021/2022"/>
    <s v="2"/>
    <s v="Female"/>
    <s v="415"/>
    <s v="25 - 34 years"/>
    <s v="%"/>
    <n v="18"/>
  </r>
  <r>
    <s v="CPNI40C02"/>
    <s v="Percentage of Usual residents aged 16 years and over commuting to Northern Ireland for work"/>
    <s v="2021/2022"/>
    <s v="2021/2022"/>
    <s v="2"/>
    <s v="Female"/>
    <s v="465"/>
    <s v="35 - 44 years"/>
    <s v="%"/>
    <n v="26.6"/>
  </r>
  <r>
    <s v="CPNI40C02"/>
    <s v="Percentage of Usual residents aged 16 years and over commuting to Northern Ireland for work"/>
    <s v="2021/2022"/>
    <s v="2021/2022"/>
    <s v="2"/>
    <s v="Female"/>
    <s v="500"/>
    <s v="45 - 54 years"/>
    <s v="%"/>
    <n v="28.9"/>
  </r>
  <r>
    <s v="CPNI40C02"/>
    <s v="Percentage of Usual residents aged 16 years and over commuting to Northern Ireland for work"/>
    <s v="2021/2022"/>
    <s v="2021/2022"/>
    <s v="2"/>
    <s v="Female"/>
    <s v="535"/>
    <s v="55 - 64 years"/>
    <s v="%"/>
    <n v="17.3"/>
  </r>
  <r>
    <s v="CPNI40C02"/>
    <s v="Percentage of Usual residents aged 16 years and over commuting to Northern Ireland for work"/>
    <s v="2021/2022"/>
    <s v="2021/2022"/>
    <s v="2"/>
    <s v="Female"/>
    <s v="575"/>
    <s v="65 years and over"/>
    <s v="%"/>
    <n v="2.2"/>
  </r>
  <r>
    <s v="CPNI40C02"/>
    <s v="Percentage of Usual residents aged 16 years and over commuting to Northern Ireland for work"/>
    <s v="2021/2022"/>
    <s v="2021/2022"/>
    <s v="2"/>
    <s v="Female"/>
    <s v="-"/>
    <s v="All ages"/>
    <s v="%"/>
    <n v="100"/>
  </r>
</pivotCacheRecords>
</file>