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610c8c15945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19affd90924eef952ae5a785defe42.psmdcp" Id="R2d20a7150c93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<x:sst xmlns:x="http://schemas.openxmlformats.org/spreadsheetml/2006/main">
  <x:si>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</x:si>
  <x:si>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</x:si>
  <x:si>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CPNI04</x:t>
  </x:si>
  <x:si>
    <x:t>Name</x:t>
  </x:si>
  <x:si>
    <x:t>Dependency Ratio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</x:si>
  <x:si>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</x:si>
  <x:si>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</x:si>
  <x:si>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</x:si>
  <x:si>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</x:si>
  <x:si>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</x:si>
  <x:si>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For Northern Ireland, Census estimates included for 1926-1966 and then Mid-year estimates for 1971-2022. Census year was 1937, rather than 1936. No data available for 1946.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</x:si>
  <x:si>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</x:si>
  <x:si>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https://ws.cso.ie/public/api.restful/PxStat.Data.Cube_API.ReadDataset/CPNI04/XLSX/2007/en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</x:si>
  <x:si>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</x:si>
  <x:si>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</x:si>
  <x:si>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</x:si>
  <x:si>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</x:si>
  <x:si>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</x:si>
  <x:si>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</x:si>
  <x:si>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</x:si>
  <x:si>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</x:si>
  <x:si>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</x:si>
  <x:si>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</x:si>
  <x:si>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</x:si>
  <x:si>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</x:si>
  <x:si>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</x:si>
  <x:si>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</x:si>
  <x:si>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</x:si>
  <x:si>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</x:si>
  <x:si>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</x:si>
  <x:si>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</x:si>
  <x:si>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</x:si>
  <x:si>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</x:si>
  <x:si>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</x:si>
  <x:si>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</x:si>
  <x:si>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</x:si>
  <x:si>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</x:si>
  <x:si>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</x:si>
  <x:si>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</x:si>
  <x:si>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</x:si>
  <x:si>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</x:si>
  <x:si>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</x:si>
  <x:si>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</x:si>
  <x:si>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</x:si>
  <x:si>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</x:si>
  <x:si>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C04335V05114</x:t>
  </x:si>
  <x:si>
    <x:t>Ireland and Northern Ireland</x:t>
  </x:si>
  <x:si>
    <x:t>UNIT</x:t>
  </x:si>
  <x:si>
    <x:t>VALUE</x:t>
  </x:si>
  <x:si>
    <x:t>CPNI04C01</x:t>
  </x:si>
  <x:si>
    <x:t>Total dependency (All ages)</x:t>
  </x:si>
  <x:si>
    <x:t>1926</x:t>
  </x:si>
  <x:si>
    <x:t>-</x:t>
  </x:si>
  <x:si>
    <x:t>Both sexes</x:t>
  </x:si>
  <x:si>
    <x:t>IE0</x:t>
  </x:si>
  <x:si>
    <x:t>Ireland</x:t>
  </x:si>
  <x:si>
    <x:t>Ratio</x:t>
  </x:si>
  <x:si>
    <x:t>N92000002</x:t>
  </x:si>
  <x:si>
    <x:t>Northern Ireland</x:t>
  </x:si>
  <x:si>
    <x:t>1</x:t>
  </x:si>
  <x:si>
    <x:t>Male</x:t>
  </x:si>
  <x:si>
    <x:t>2</x:t>
  </x:si>
  <x:si>
    <x:t>Female</x:t>
  </x:si>
  <x:si>
    <x:t>1936/1937</x:t>
  </x:si>
  <x:si>
    <x:t>1946</x:t>
  </x:si>
  <x:si>
    <x:t/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</x:si>
  <x:si>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</x:si>
  <x:si>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</x:si>
  <x:si>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</x:si>
  <x:si>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</x:si>
  <x:si>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</x:si>
  <x:si>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</x:si>
  <x:si>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</x:si>
  <x:si>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</x:si>
  <x:si>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</x:si>
  <x:si>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</x:si>
  <x:si>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</x:si>
  <x:si>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</x:si>
  <x:si>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</x:si>
  <x:si>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</x:si>
  <x:si>
    <x:t>CPNI04C02</x:t>
  </x:si>
  <x:si>
    <x:t>Young dependency (0 - 14 years)</x:t>
  </x:si>
  <x:si>
    <x:t>CPNI04C03</x:t>
  </x:si>
  <x:si>
    <x:t>Old dependency (65 years and over)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</x:si>
</x:sst>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ensus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853482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62.18830375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58.98992839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60.89580829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60.98909245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63.53950513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57.15985653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63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59.47740931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56.59889967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63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57.86985026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63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58.48230294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63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61.2010652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54.85235053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62.56699113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 t="s">
        <x:v>65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62.43207444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 t="s">
        <x:v>65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62.70534135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 t="s">
        <x:v>65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65.45245536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59.9318005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59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64.63525776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61.5192243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66.30781901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58.45266266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73.32767944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63.97717505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73.06730882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56</x:v>
      </x:c>
      <x:c r="J29" s="0">
        <x:v>64.74619711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73.5915881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63.25327984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73.67239171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66.88546775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72.57016686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67.0529809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74.79979828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66.72641338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73.42851503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67.85181133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72.05755651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56</x:v>
      </x:c>
      <x:c r="J41" s="0">
        <x:v>65.84281466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>
        <x:v>74.83406845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69.82742784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70.37579403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65.03562581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68.77463186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61.80361975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72.02565577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68.31984533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69.56555353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64.01494133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68.1004936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56</x:v>
      </x:c>
      <x:c r="J53" s="0">
        <x:v>61.21007966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61</x:v>
      </x:c>
      <x:c r="F54" s="0" t="s">
        <x:v>62</x:v>
      </x:c>
      <x:c r="G54" s="0" t="s">
        <x:v>54</x:v>
      </x:c>
      <x:c r="H54" s="0" t="s">
        <x:v>55</x:v>
      </x:c>
      <x:c r="I54" s="0" t="s">
        <x:v>56</x:v>
      </x:c>
      <x:c r="J54" s="0">
        <x:v>71.06980319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56</x:v>
      </x:c>
      <x:c r="J55" s="0">
        <x:v>66.80752219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66.103612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60.14739454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59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64.57440764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59</x:v>
      </x:c>
      <x:c r="F59" s="0" t="s">
        <x:v>60</x:v>
      </x:c>
      <x:c r="G59" s="0" t="s">
        <x:v>57</x:v>
      </x:c>
      <x:c r="H59" s="0" t="s">
        <x:v>58</x:v>
      </x:c>
      <x:c r="I59" s="0" t="s">
        <x:v>56</x:v>
      </x:c>
      <x:c r="J59" s="0">
        <x:v>57.39231784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61</x:v>
      </x:c>
      <x:c r="F60" s="0" t="s">
        <x:v>62</x:v>
      </x:c>
      <x:c r="G60" s="0" t="s">
        <x:v>54</x:v>
      </x:c>
      <x:c r="H60" s="0" t="s">
        <x:v>55</x:v>
      </x:c>
      <x:c r="I60" s="0" t="s">
        <x:v>56</x:v>
      </x:c>
      <x:c r="J60" s="0">
        <x:v>67.66037979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61</x:v>
      </x:c>
      <x:c r="F61" s="0" t="s">
        <x:v>62</x:v>
      </x:c>
      <x:c r="G61" s="0" t="s">
        <x:v>57</x:v>
      </x:c>
      <x:c r="H61" s="0" t="s">
        <x:v>58</x:v>
      </x:c>
      <x:c r="I61" s="0" t="s">
        <x:v>56</x:v>
      </x:c>
      <x:c r="J61" s="0">
        <x:v>62.86824575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61.56384824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59.56911341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59.85868688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56.71870279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63.28702126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62.3755061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54.11918916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57.3002215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52.36473448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54.43947231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55.88903508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60.12322321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47.60876397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53.44981727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59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46.00263323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57</x:v>
      </x:c>
      <x:c r="H77" s="0" t="s">
        <x:v>58</x:v>
      </x:c>
      <x:c r="I77" s="0" t="s">
        <x:v>56</x:v>
      </x:c>
      <x:c r="J77" s="0">
        <x:v>51.10165722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54</x:v>
      </x:c>
      <x:c r="H78" s="0" t="s">
        <x:v>55</x:v>
      </x:c>
      <x:c r="I78" s="0" t="s">
        <x:v>56</x:v>
      </x:c>
      <x:c r="J78" s="0">
        <x:v>49.22967666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57</x:v>
      </x:c>
      <x:c r="H79" s="0" t="s">
        <x:v>58</x:v>
      </x:c>
      <x:c r="I79" s="0" t="s">
        <x:v>56</x:v>
      </x:c>
      <x:c r="J79" s="0">
        <x:v>55.76011578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45.82587697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51.06156551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44.19611538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59</x:v>
      </x:c>
      <x:c r="F83" s="0" t="s">
        <x:v>60</x:v>
      </x:c>
      <x:c r="G83" s="0" t="s">
        <x:v>57</x:v>
      </x:c>
      <x:c r="H83" s="0" t="s">
        <x:v>58</x:v>
      </x:c>
      <x:c r="I83" s="0" t="s">
        <x:v>56</x:v>
      </x:c>
      <x:c r="J83" s="0">
        <x:v>48.95006364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61</x:v>
      </x:c>
      <x:c r="F84" s="0" t="s">
        <x:v>62</x:v>
      </x:c>
      <x:c r="G84" s="0" t="s">
        <x:v>54</x:v>
      </x:c>
      <x:c r="H84" s="0" t="s">
        <x:v>55</x:v>
      </x:c>
      <x:c r="I84" s="0" t="s">
        <x:v>56</x:v>
      </x:c>
      <x:c r="J84" s="0">
        <x:v>47.49488493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>
        <x:v>53.14250809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49.29548959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52.17048158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77</x:v>
      </x:c>
      <x:c r="E88" s="0" t="s">
        <x:v>59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48.71776919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77</x:v>
      </x:c>
      <x:c r="E89" s="0" t="s">
        <x:v>59</x:v>
      </x:c>
      <x:c r="F89" s="0" t="s">
        <x:v>60</x:v>
      </x:c>
      <x:c r="G89" s="0" t="s">
        <x:v>57</x:v>
      </x:c>
      <x:c r="H89" s="0" t="s">
        <x:v>58</x:v>
      </x:c>
      <x:c r="I89" s="0" t="s">
        <x:v>56</x:v>
      </x:c>
      <x:c r="J89" s="0">
        <x:v>50.50296158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77</x:v>
      </x:c>
      <x:c r="E90" s="0" t="s">
        <x:v>61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49.86689949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77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53.80890699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52.73421889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55.04379515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52.58649965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53.76176653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52.87896242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56.30130944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53.22369609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57.86806477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59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53.19628916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56</x:v>
      </x:c>
      <x:c r="J101" s="0">
        <x:v>57.12475573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61</x:v>
      </x:c>
      <x:c r="F102" s="0" t="s">
        <x:v>62</x:v>
      </x:c>
      <x:c r="G102" s="0" t="s">
        <x:v>54</x:v>
      </x:c>
      <x:c r="H102" s="0" t="s">
        <x:v>55</x:v>
      </x:c>
      <x:c r="I102" s="0" t="s">
        <x:v>56</x:v>
      </x:c>
      <x:c r="J102" s="0">
        <x:v>53.25048071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56</x:v>
      </x:c>
      <x:c r="J103" s="0">
        <x:v>58.59463593</x:v>
      </x:c>
    </x:row>
    <x:row r="104" spans="1:10">
      <x:c r="A104" s="0" t="s">
        <x:v>80</x:v>
      </x:c>
      <x:c r="B104" s="0" t="s">
        <x:v>81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47.36211365</x:v>
      </x:c>
    </x:row>
    <x:row r="105" spans="1:10">
      <x:c r="A105" s="0" t="s">
        <x:v>80</x:v>
      </x:c>
      <x:c r="B105" s="0" t="s">
        <x:v>81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46.10737151</x:v>
      </x:c>
    </x:row>
    <x:row r="106" spans="1:10">
      <x:c r="A106" s="0" t="s">
        <x:v>80</x:v>
      </x:c>
      <x:c r="B106" s="0" t="s">
        <x:v>81</x:v>
      </x:c>
      <x:c r="C106" s="0" t="s">
        <x:v>51</x:v>
      </x:c>
      <x:c r="D106" s="0" t="s">
        <x:v>51</x:v>
      </x:c>
      <x:c r="E106" s="0" t="s">
        <x:v>59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47.16729912</x:v>
      </x:c>
    </x:row>
    <x:row r="107" spans="1:10">
      <x:c r="A107" s="0" t="s">
        <x:v>80</x:v>
      </x:c>
      <x:c r="B107" s="0" t="s">
        <x:v>81</x:v>
      </x:c>
      <x:c r="C107" s="0" t="s">
        <x:v>51</x:v>
      </x:c>
      <x:c r="D107" s="0" t="s">
        <x:v>51</x:v>
      </x:c>
      <x:c r="E107" s="0" t="s">
        <x:v>59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48.88753574</x:v>
      </x:c>
    </x:row>
    <x:row r="108" spans="1:10">
      <x:c r="A108" s="0" t="s">
        <x:v>80</x:v>
      </x:c>
      <x:c r="B108" s="0" t="s">
        <x:v>81</x:v>
      </x:c>
      <x:c r="C108" s="0" t="s">
        <x:v>51</x:v>
      </x:c>
      <x:c r="D108" s="0" t="s">
        <x:v>51</x:v>
      </x:c>
      <x:c r="E108" s="0" t="s">
        <x:v>61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47.56577677</x:v>
      </x:c>
    </x:row>
    <x:row r="109" spans="1:10">
      <x:c r="A109" s="0" t="s">
        <x:v>80</x:v>
      </x:c>
      <x:c r="B109" s="0" t="s">
        <x:v>81</x:v>
      </x:c>
      <x:c r="C109" s="0" t="s">
        <x:v>51</x:v>
      </x:c>
      <x:c r="D109" s="0" t="s">
        <x:v>51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43.56235762</x:v>
      </x:c>
    </x:row>
    <x:row r="110" spans="1:10">
      <x:c r="A110" s="0" t="s">
        <x:v>80</x:v>
      </x:c>
      <x:c r="B110" s="0" t="s">
        <x:v>81</x:v>
      </x:c>
      <x:c r="C110" s="0" t="s">
        <x:v>63</x:v>
      </x:c>
      <x:c r="D110" s="0" t="s">
        <x:v>63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44.07540366</x:v>
      </x:c>
    </x:row>
    <x:row r="111" spans="1:10">
      <x:c r="A111" s="0" t="s">
        <x:v>80</x:v>
      </x:c>
      <x:c r="B111" s="0" t="s">
        <x:v>81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42.44981718</x:v>
      </x:c>
    </x:row>
    <x:row r="112" spans="1:10">
      <x:c r="A112" s="0" t="s">
        <x:v>80</x:v>
      </x:c>
      <x:c r="B112" s="0" t="s">
        <x:v>81</x:v>
      </x:c>
      <x:c r="C112" s="0" t="s">
        <x:v>63</x:v>
      </x:c>
      <x:c r="D112" s="0" t="s">
        <x:v>63</x:v>
      </x:c>
      <x:c r="E112" s="0" t="s">
        <x:v>59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43.2385428</x:v>
      </x:c>
    </x:row>
    <x:row r="113" spans="1:10">
      <x:c r="A113" s="0" t="s">
        <x:v>80</x:v>
      </x:c>
      <x:c r="B113" s="0" t="s">
        <x:v>81</x:v>
      </x:c>
      <x:c r="C113" s="0" t="s">
        <x:v>63</x:v>
      </x:c>
      <x:c r="D113" s="0" t="s">
        <x:v>63</x:v>
      </x:c>
      <x:c r="E113" s="0" t="s">
        <x:v>59</x:v>
      </x:c>
      <x:c r="F113" s="0" t="s">
        <x:v>60</x:v>
      </x:c>
      <x:c r="G113" s="0" t="s">
        <x:v>57</x:v>
      </x:c>
      <x:c r="H113" s="0" t="s">
        <x:v>58</x:v>
      </x:c>
      <x:c r="I113" s="0" t="s">
        <x:v>56</x:v>
      </x:c>
      <x:c r="J113" s="0">
        <x:v>44.94189994</x:v>
      </x:c>
    </x:row>
    <x:row r="114" spans="1:10">
      <x:c r="A114" s="0" t="s">
        <x:v>80</x:v>
      </x:c>
      <x:c r="B114" s="0" t="s">
        <x:v>81</x:v>
      </x:c>
      <x:c r="C114" s="0" t="s">
        <x:v>63</x:v>
      </x:c>
      <x:c r="D114" s="0" t="s">
        <x:v>63</x:v>
      </x:c>
      <x:c r="E114" s="0" t="s">
        <x:v>61</x:v>
      </x:c>
      <x:c r="F114" s="0" t="s">
        <x:v>62</x:v>
      </x:c>
      <x:c r="G114" s="0" t="s">
        <x:v>54</x:v>
      </x:c>
      <x:c r="H114" s="0" t="s">
        <x:v>55</x:v>
      </x:c>
      <x:c r="I114" s="0" t="s">
        <x:v>56</x:v>
      </x:c>
      <x:c r="J114" s="0">
        <x:v>44.97270205</x:v>
      </x:c>
    </x:row>
    <x:row r="115" spans="1:10">
      <x:c r="A115" s="0" t="s">
        <x:v>80</x:v>
      </x:c>
      <x:c r="B115" s="0" t="s">
        <x:v>81</x:v>
      </x:c>
      <x:c r="C115" s="0" t="s">
        <x:v>63</x:v>
      </x:c>
      <x:c r="D115" s="0" t="s">
        <x:v>63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56</x:v>
      </x:c>
      <x:c r="J115" s="0">
        <x:v>40.13881715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64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45.27544068</x:v>
      </x:c>
    </x:row>
    <x:row r="117" spans="1:10">
      <x:c r="A117" s="0" t="s">
        <x:v>80</x:v>
      </x:c>
      <x:c r="B117" s="0" t="s">
        <x:v>81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 t="s">
        <x:v>65</x:v>
      </x:c>
    </x:row>
    <x:row r="118" spans="1:10">
      <x:c r="A118" s="0" t="s">
        <x:v>80</x:v>
      </x:c>
      <x:c r="B118" s="0" t="s">
        <x:v>81</x:v>
      </x:c>
      <x:c r="C118" s="0" t="s">
        <x:v>64</x:v>
      </x:c>
      <x:c r="D118" s="0" t="s">
        <x:v>64</x:v>
      </x:c>
      <x:c r="E118" s="0" t="s">
        <x:v>59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45.52644818</x:v>
      </x:c>
    </x:row>
    <x:row r="119" spans="1:10">
      <x:c r="A119" s="0" t="s">
        <x:v>80</x:v>
      </x:c>
      <x:c r="B119" s="0" t="s">
        <x:v>81</x:v>
      </x:c>
      <x:c r="C119" s="0" t="s">
        <x:v>64</x:v>
      </x:c>
      <x:c r="D119" s="0" t="s">
        <x:v>64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 t="s">
        <x:v>65</x:v>
      </x:c>
    </x:row>
    <x:row r="120" spans="1:10">
      <x:c r="A120" s="0" t="s">
        <x:v>80</x:v>
      </x:c>
      <x:c r="B120" s="0" t="s">
        <x:v>81</x:v>
      </x:c>
      <x:c r="C120" s="0" t="s">
        <x:v>64</x:v>
      </x:c>
      <x:c r="D120" s="0" t="s">
        <x:v>64</x:v>
      </x:c>
      <x:c r="E120" s="0" t="s">
        <x:v>61</x:v>
      </x:c>
      <x:c r="F120" s="0" t="s">
        <x:v>62</x:v>
      </x:c>
      <x:c r="G120" s="0" t="s">
        <x:v>54</x:v>
      </x:c>
      <x:c r="H120" s="0" t="s">
        <x:v>55</x:v>
      </x:c>
      <x:c r="I120" s="0" t="s">
        <x:v>56</x:v>
      </x:c>
      <x:c r="J120" s="0">
        <x:v>45.01804519</x:v>
      </x:c>
    </x:row>
    <x:row r="121" spans="1:10">
      <x:c r="A121" s="0" t="s">
        <x:v>80</x:v>
      </x:c>
      <x:c r="B121" s="0" t="s">
        <x:v>81</x:v>
      </x:c>
      <x:c r="C121" s="0" t="s">
        <x:v>64</x:v>
      </x:c>
      <x:c r="D121" s="0" t="s">
        <x:v>64</x:v>
      </x:c>
      <x:c r="E121" s="0" t="s">
        <x:v>61</x:v>
      </x:c>
      <x:c r="F121" s="0" t="s">
        <x:v>62</x:v>
      </x:c>
      <x:c r="G121" s="0" t="s">
        <x:v>57</x:v>
      </x:c>
      <x:c r="H121" s="0" t="s">
        <x:v>58</x:v>
      </x:c>
      <x:c r="I121" s="0" t="s">
        <x:v>56</x:v>
      </x:c>
      <x:c r="J121" s="0" t="s">
        <x:v>65</x:v>
      </x:c>
    </x:row>
    <x:row r="122" spans="1:10">
      <x:c r="A122" s="0" t="s">
        <x:v>80</x:v>
      </x:c>
      <x:c r="B122" s="0" t="s">
        <x:v>81</x:v>
      </x:c>
      <x:c r="C122" s="0" t="s">
        <x:v>66</x:v>
      </x:c>
      <x:c r="D122" s="0" t="s">
        <x:v>66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47.77097472</x:v>
      </x:c>
    </x:row>
    <x:row r="123" spans="1:10">
      <x:c r="A123" s="0" t="s">
        <x:v>80</x:v>
      </x:c>
      <x:c r="B123" s="0" t="s">
        <x:v>81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44.18350169</x:v>
      </x:c>
    </x:row>
    <x:row r="124" spans="1:10">
      <x:c r="A124" s="0" t="s">
        <x:v>80</x:v>
      </x:c>
      <x:c r="B124" s="0" t="s">
        <x:v>81</x:v>
      </x:c>
      <x:c r="C124" s="0" t="s">
        <x:v>66</x:v>
      </x:c>
      <x:c r="D124" s="0" t="s">
        <x:v>66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47.69328782</x:v>
      </x:c>
    </x:row>
    <x:row r="125" spans="1:10">
      <x:c r="A125" s="0" t="s">
        <x:v>80</x:v>
      </x:c>
      <x:c r="B125" s="0" t="s">
        <x:v>81</x:v>
      </x:c>
      <x:c r="C125" s="0" t="s">
        <x:v>66</x:v>
      </x:c>
      <x:c r="D125" s="0" t="s">
        <x:v>66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46.82666563</x:v>
      </x:c>
    </x:row>
    <x:row r="126" spans="1:10">
      <x:c r="A126" s="0" t="s">
        <x:v>80</x:v>
      </x:c>
      <x:c r="B126" s="0" t="s">
        <x:v>81</x:v>
      </x:c>
      <x:c r="C126" s="0" t="s">
        <x:v>66</x:v>
      </x:c>
      <x:c r="D126" s="0" t="s">
        <x:v>66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47.85228988</x:v>
      </x:c>
    </x:row>
    <x:row r="127" spans="1:10">
      <x:c r="A127" s="0" t="s">
        <x:v>80</x:v>
      </x:c>
      <x:c r="B127" s="0" t="s">
        <x:v>81</x:v>
      </x:c>
      <x:c r="C127" s="0" t="s">
        <x:v>66</x:v>
      </x:c>
      <x:c r="D127" s="0" t="s">
        <x:v>66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41.72064093</x:v>
      </x:c>
    </x:row>
    <x:row r="128" spans="1:10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53.95133759</x:v>
      </x:c>
    </x:row>
    <x:row r="129" spans="1:10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47.423563</x:v>
      </x:c>
    </x:row>
    <x:row r="130" spans="1:10">
      <x:c r="A130" s="0" t="s">
        <x:v>80</x:v>
      </x:c>
      <x:c r="B130" s="0" t="s">
        <x:v>81</x:v>
      </x:c>
      <x:c r="C130" s="0" t="s">
        <x:v>67</x:v>
      </x:c>
      <x:c r="D130" s="0" t="s">
        <x:v>67</x:v>
      </x:c>
      <x:c r="E130" s="0" t="s">
        <x:v>59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54.82494722</x:v>
      </x:c>
    </x:row>
    <x:row r="131" spans="1:10">
      <x:c r="A131" s="0" t="s">
        <x:v>80</x:v>
      </x:c>
      <x:c r="B131" s="0" t="s">
        <x:v>81</x:v>
      </x:c>
      <x:c r="C131" s="0" t="s">
        <x:v>67</x:v>
      </x:c>
      <x:c r="D131" s="0" t="s">
        <x:v>67</x:v>
      </x:c>
      <x:c r="E131" s="0" t="s">
        <x:v>59</x:v>
      </x:c>
      <x:c r="F131" s="0" t="s">
        <x:v>60</x:v>
      </x:c>
      <x:c r="G131" s="0" t="s">
        <x:v>57</x:v>
      </x:c>
      <x:c r="H131" s="0" t="s">
        <x:v>58</x:v>
      </x:c>
      <x:c r="I131" s="0" t="s">
        <x:v>56</x:v>
      </x:c>
      <x:c r="J131" s="0">
        <x:v>50.21001922</x:v>
      </x:c>
    </x:row>
    <x:row r="132" spans="1:10">
      <x:c r="A132" s="0" t="s">
        <x:v>80</x:v>
      </x:c>
      <x:c r="B132" s="0" t="s">
        <x:v>81</x:v>
      </x:c>
      <x:c r="C132" s="0" t="s">
        <x:v>67</x:v>
      </x:c>
      <x:c r="D132" s="0" t="s">
        <x:v>67</x:v>
      </x:c>
      <x:c r="E132" s="0" t="s">
        <x:v>61</x:v>
      </x:c>
      <x:c r="F132" s="0" t="s">
        <x:v>62</x:v>
      </x:c>
      <x:c r="G132" s="0" t="s">
        <x:v>54</x:v>
      </x:c>
      <x:c r="H132" s="0" t="s">
        <x:v>55</x:v>
      </x:c>
      <x:c r="I132" s="0" t="s">
        <x:v>56</x:v>
      </x:c>
      <x:c r="J132" s="0">
        <x:v>53.06585695</x:v>
      </x:c>
    </x:row>
    <x:row r="133" spans="1:10">
      <x:c r="A133" s="0" t="s">
        <x:v>80</x:v>
      </x:c>
      <x:c r="B133" s="0" t="s">
        <x:v>81</x:v>
      </x:c>
      <x:c r="C133" s="0" t="s">
        <x:v>67</x:v>
      </x:c>
      <x:c r="D133" s="0" t="s">
        <x:v>67</x:v>
      </x:c>
      <x:c r="E133" s="0" t="s">
        <x:v>61</x:v>
      </x:c>
      <x:c r="F133" s="0" t="s">
        <x:v>62</x:v>
      </x:c>
      <x:c r="G133" s="0" t="s">
        <x:v>57</x:v>
      </x:c>
      <x:c r="H133" s="0" t="s">
        <x:v>58</x:v>
      </x:c>
      <x:c r="I133" s="0" t="s">
        <x:v>56</x:v>
      </x:c>
      <x:c r="J133" s="0">
        <x:v>44.80061833</x:v>
      </x:c>
    </x:row>
    <x:row r="134" spans="1:10">
      <x:c r="A134" s="0" t="s">
        <x:v>80</x:v>
      </x:c>
      <x:c r="B134" s="0" t="s">
        <x:v>81</x:v>
      </x:c>
      <x:c r="C134" s="0" t="s">
        <x:v>68</x:v>
      </x:c>
      <x:c r="D134" s="0" t="s">
        <x:v>68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54.22115755</x:v>
      </x:c>
    </x:row>
    <x:row r="135" spans="1:10">
      <x:c r="A135" s="0" t="s">
        <x:v>80</x:v>
      </x:c>
      <x:c r="B135" s="0" t="s">
        <x:v>81</x:v>
      </x:c>
      <x:c r="C135" s="0" t="s">
        <x:v>68</x:v>
      </x:c>
      <x:c r="D135" s="0" t="s">
        <x:v>68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49.33275036</x:v>
      </x:c>
    </x:row>
    <x:row r="136" spans="1:10">
      <x:c r="A136" s="0" t="s">
        <x:v>80</x:v>
      </x:c>
      <x:c r="B136" s="0" t="s">
        <x:v>81</x:v>
      </x:c>
      <x:c r="C136" s="0" t="s">
        <x:v>68</x:v>
      </x:c>
      <x:c r="D136" s="0" t="s">
        <x:v>68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54.71222863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68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52.1235744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68</x:v>
      </x:c>
      <x:c r="E138" s="0" t="s">
        <x:v>61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>
        <x:v>53.71886732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68</x:v>
      </x:c>
      <x:c r="E139" s="0" t="s">
        <x:v>61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46.68285233</x:v>
      </x:c>
    </x:row>
    <x:row r="140" spans="1:10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54.22258611</x:v>
      </x:c>
    </x:row>
    <x:row r="141" spans="1:10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49.75504565</x:v>
      </x:c>
    </x:row>
    <x:row r="142" spans="1:10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54.72975382</x:v>
      </x:c>
    </x:row>
    <x:row r="143" spans="1:10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59</x:v>
      </x:c>
      <x:c r="F143" s="0" t="s">
        <x:v>60</x:v>
      </x:c>
      <x:c r="G143" s="0" t="s">
        <x:v>57</x:v>
      </x:c>
      <x:c r="H143" s="0" t="s">
        <x:v>58</x:v>
      </x:c>
      <x:c r="I143" s="0" t="s">
        <x:v>56</x:v>
      </x:c>
      <x:c r="J143" s="0">
        <x:v>51.06270755</x:v>
      </x:c>
    </x:row>
    <x:row r="144" spans="1:10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61</x:v>
      </x:c>
      <x:c r="F144" s="0" t="s">
        <x:v>62</x:v>
      </x:c>
      <x:c r="G144" s="0" t="s">
        <x:v>54</x:v>
      </x:c>
      <x:c r="H144" s="0" t="s">
        <x:v>55</x:v>
      </x:c>
      <x:c r="I144" s="0" t="s">
        <x:v>56</x:v>
      </x:c>
      <x:c r="J144" s="0">
        <x:v>53.70262047</x:v>
      </x:c>
    </x:row>
    <x:row r="145" spans="1:10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56</x:v>
      </x:c>
      <x:c r="J145" s="0">
        <x:v>48.46911099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52.09622577</x:v>
      </x:c>
    </x:row>
    <x:row r="147" spans="1:10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45.73494569</x:v>
      </x:c>
    </x:row>
    <x:row r="148" spans="1:10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59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52.53101346</x:v>
      </x:c>
    </x:row>
    <x:row r="149" spans="1:10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59</x:v>
      </x:c>
      <x:c r="F149" s="0" t="s">
        <x:v>60</x:v>
      </x:c>
      <x:c r="G149" s="0" t="s">
        <x:v>57</x:v>
      </x:c>
      <x:c r="H149" s="0" t="s">
        <x:v>58</x:v>
      </x:c>
      <x:c r="I149" s="0" t="s">
        <x:v>56</x:v>
      </x:c>
      <x:c r="J149" s="0">
        <x:v>46.66125296</x:v>
      </x:c>
    </x:row>
    <x:row r="150" spans="1:10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61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51.64821396</x:v>
      </x:c>
    </x:row>
    <x:row r="151" spans="1:10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61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44.79367381</x:v>
      </x:c>
    </x:row>
    <x:row r="152" spans="1:10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51.39694158</x:v>
      </x:c>
    </x:row>
    <x:row r="153" spans="1:10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44.06715522</x:v>
      </x:c>
    </x:row>
    <x:row r="154" spans="1:10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52.04401018</x:v>
      </x:c>
    </x:row>
    <x:row r="155" spans="1:10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45.33015441</x:v>
      </x:c>
    </x:row>
    <x:row r="156" spans="1:10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50.73256417</x:v>
      </x:c>
    </x:row>
    <x:row r="157" spans="1:10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42.80968594</x:v>
      </x:c>
    </x:row>
    <x:row r="158" spans="1:10">
      <x:c r="A158" s="0" t="s">
        <x:v>80</x:v>
      </x:c>
      <x:c r="B158" s="0" t="s">
        <x:v>81</x:v>
      </x:c>
      <x:c r="C158" s="0" t="s">
        <x:v>72</x:v>
      </x:c>
      <x:c r="D158" s="0" t="s">
        <x:v>72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48.07221099</x:v>
      </x:c>
    </x:row>
    <x:row r="159" spans="1:10">
      <x:c r="A159" s="0" t="s">
        <x:v>80</x:v>
      </x:c>
      <x:c r="B159" s="0" t="s">
        <x:v>81</x:v>
      </x:c>
      <x:c r="C159" s="0" t="s">
        <x:v>72</x:v>
      </x:c>
      <x:c r="D159" s="0" t="s">
        <x:v>72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40.22073559</x:v>
      </x:c>
    </x:row>
    <x:row r="160" spans="1:10">
      <x:c r="A160" s="0" t="s">
        <x:v>80</x:v>
      </x:c>
      <x:c r="B160" s="0" t="s">
        <x:v>81</x:v>
      </x:c>
      <x:c r="C160" s="0" t="s">
        <x:v>72</x:v>
      </x:c>
      <x:c r="D160" s="0" t="s">
        <x:v>72</x:v>
      </x:c>
      <x:c r="E160" s="0" t="s">
        <x:v>59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48.88306939</x:v>
      </x:c>
    </x:row>
    <x:row r="161" spans="1:10">
      <x:c r="A161" s="0" t="s">
        <x:v>80</x:v>
      </x:c>
      <x:c r="B161" s="0" t="s">
        <x:v>81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57</x:v>
      </x:c>
      <x:c r="H161" s="0" t="s">
        <x:v>58</x:v>
      </x:c>
      <x:c r="I161" s="0" t="s">
        <x:v>56</x:v>
      </x:c>
      <x:c r="J161" s="0">
        <x:v>41.52102844</x:v>
      </x:c>
    </x:row>
    <x:row r="162" spans="1:10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61</x:v>
      </x:c>
      <x:c r="F162" s="0" t="s">
        <x:v>62</x:v>
      </x:c>
      <x:c r="G162" s="0" t="s">
        <x:v>54</x:v>
      </x:c>
      <x:c r="H162" s="0" t="s">
        <x:v>55</x:v>
      </x:c>
      <x:c r="I162" s="0" t="s">
        <x:v>56</x:v>
      </x:c>
      <x:c r="J162" s="0">
        <x:v>47.24673712</x:v>
      </x:c>
    </x:row>
    <x:row r="163" spans="1:10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61</x:v>
      </x:c>
      <x:c r="F163" s="0" t="s">
        <x:v>62</x:v>
      </x:c>
      <x:c r="G163" s="0" t="s">
        <x:v>57</x:v>
      </x:c>
      <x:c r="H163" s="0" t="s">
        <x:v>58</x:v>
      </x:c>
      <x:c r="I163" s="0" t="s">
        <x:v>56</x:v>
      </x:c>
      <x:c r="J163" s="0">
        <x:v>38.93659588</x:v>
      </x:c>
    </x:row>
    <x:row r="164" spans="1:10">
      <x:c r="A164" s="0" t="s">
        <x:v>80</x:v>
      </x:c>
      <x:c r="B164" s="0" t="s">
        <x:v>81</x:v>
      </x:c>
      <x:c r="C164" s="0" t="s">
        <x:v>73</x:v>
      </x:c>
      <x:c r="D164" s="0" t="s">
        <x:v>73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43.10120999</x:v>
      </x:c>
    </x:row>
    <x:row r="165" spans="1:10">
      <x:c r="A165" s="0" t="s">
        <x:v>80</x:v>
      </x:c>
      <x:c r="B165" s="0" t="s">
        <x:v>81</x:v>
      </x:c>
      <x:c r="C165" s="0" t="s">
        <x:v>73</x:v>
      </x:c>
      <x:c r="D165" s="0" t="s">
        <x:v>73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38.89207682</x:v>
      </x:c>
    </x:row>
    <x:row r="166" spans="1:10">
      <x:c r="A166" s="0" t="s">
        <x:v>80</x:v>
      </x:c>
      <x:c r="B166" s="0" t="s">
        <x:v>81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44.02022145</x:v>
      </x:c>
    </x:row>
    <x:row r="167" spans="1:10">
      <x:c r="A167" s="0" t="s">
        <x:v>80</x:v>
      </x:c>
      <x:c r="B167" s="0" t="s">
        <x:v>81</x:v>
      </x:c>
      <x:c r="C167" s="0" t="s">
        <x:v>73</x:v>
      </x:c>
      <x:c r="D167" s="0" t="s">
        <x:v>73</x:v>
      </x:c>
      <x:c r="E167" s="0" t="s">
        <x:v>59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40.12871285</x:v>
      </x:c>
    </x:row>
    <x:row r="168" spans="1:10">
      <x:c r="A168" s="0" t="s">
        <x:v>80</x:v>
      </x:c>
      <x:c r="B168" s="0" t="s">
        <x:v>81</x:v>
      </x:c>
      <x:c r="C168" s="0" t="s">
        <x:v>73</x:v>
      </x:c>
      <x:c r="D168" s="0" t="s">
        <x:v>73</x:v>
      </x:c>
      <x:c r="E168" s="0" t="s">
        <x:v>61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42.17249099</x:v>
      </x:c>
    </x:row>
    <x:row r="169" spans="1:10">
      <x:c r="A169" s="0" t="s">
        <x:v>80</x:v>
      </x:c>
      <x:c r="B169" s="0" t="s">
        <x:v>81</x:v>
      </x:c>
      <x:c r="C169" s="0" t="s">
        <x:v>73</x:v>
      </x:c>
      <x:c r="D169" s="0" t="s">
        <x:v>73</x:v>
      </x:c>
      <x:c r="E169" s="0" t="s">
        <x:v>61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37.67453773</x:v>
      </x:c>
    </x:row>
    <x:row r="170" spans="1:10">
      <x:c r="A170" s="0" t="s">
        <x:v>80</x:v>
      </x:c>
      <x:c r="B170" s="0" t="s">
        <x:v>81</x:v>
      </x:c>
      <x:c r="C170" s="0" t="s">
        <x:v>74</x:v>
      </x:c>
      <x:c r="D170" s="0" t="s">
        <x:v>74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36.52800664</x:v>
      </x:c>
    </x:row>
    <x:row r="171" spans="1:10">
      <x:c r="A171" s="0" t="s">
        <x:v>80</x:v>
      </x:c>
      <x:c r="B171" s="0" t="s">
        <x:v>81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36.77741807</x:v>
      </x:c>
    </x:row>
    <x:row r="172" spans="1:10">
      <x:c r="A172" s="0" t="s">
        <x:v>80</x:v>
      </x:c>
      <x:c r="B172" s="0" t="s">
        <x:v>81</x:v>
      </x:c>
      <x:c r="C172" s="0" t="s">
        <x:v>74</x:v>
      </x:c>
      <x:c r="D172" s="0" t="s">
        <x:v>74</x:v>
      </x:c>
      <x:c r="E172" s="0" t="s">
        <x:v>59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37.36280477</x:v>
      </x:c>
    </x:row>
    <x:row r="173" spans="1:10">
      <x:c r="A173" s="0" t="s">
        <x:v>80</x:v>
      </x:c>
      <x:c r="B173" s="0" t="s">
        <x:v>81</x:v>
      </x:c>
      <x:c r="C173" s="0" t="s">
        <x:v>74</x:v>
      </x:c>
      <x:c r="D173" s="0" t="s">
        <x:v>74</x:v>
      </x:c>
      <x:c r="E173" s="0" t="s">
        <x:v>59</x:v>
      </x:c>
      <x:c r="F173" s="0" t="s">
        <x:v>60</x:v>
      </x:c>
      <x:c r="G173" s="0" t="s">
        <x:v>57</x:v>
      </x:c>
      <x:c r="H173" s="0" t="s">
        <x:v>58</x:v>
      </x:c>
      <x:c r="I173" s="0" t="s">
        <x:v>56</x:v>
      </x:c>
      <x:c r="J173" s="0">
        <x:v>37.88016817</x:v>
      </x:c>
    </x:row>
    <x:row r="174" spans="1:10">
      <x:c r="A174" s="0" t="s">
        <x:v>80</x:v>
      </x:c>
      <x:c r="B174" s="0" t="s">
        <x:v>81</x:v>
      </x:c>
      <x:c r="C174" s="0" t="s">
        <x:v>74</x:v>
      </x:c>
      <x:c r="D174" s="0" t="s">
        <x:v>74</x:v>
      </x:c>
      <x:c r="E174" s="0" t="s">
        <x:v>61</x:v>
      </x:c>
      <x:c r="F174" s="0" t="s">
        <x:v>62</x:v>
      </x:c>
      <x:c r="G174" s="0" t="s">
        <x:v>54</x:v>
      </x:c>
      <x:c r="H174" s="0" t="s">
        <x:v>55</x:v>
      </x:c>
      <x:c r="I174" s="0" t="s">
        <x:v>56</x:v>
      </x:c>
      <x:c r="J174" s="0">
        <x:v>35.68588512</x:v>
      </x:c>
    </x:row>
    <x:row r="175" spans="1:10">
      <x:c r="A175" s="0" t="s">
        <x:v>80</x:v>
      </x:c>
      <x:c r="B175" s="0" t="s">
        <x:v>81</x:v>
      </x:c>
      <x:c r="C175" s="0" t="s">
        <x:v>74</x:v>
      </x:c>
      <x:c r="D175" s="0" t="s">
        <x:v>74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56</x:v>
      </x:c>
      <x:c r="J175" s="0">
        <x:v>35.68921872</x:v>
      </x:c>
    </x:row>
    <x:row r="176" spans="1:10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31.17929409</x:v>
      </x:c>
    </x:row>
    <x:row r="177" spans="1:10">
      <x:c r="A177" s="0" t="s">
        <x:v>80</x:v>
      </x:c>
      <x:c r="B177" s="0" t="s">
        <x:v>81</x:v>
      </x:c>
      <x:c r="C177" s="0" t="s">
        <x:v>75</x:v>
      </x:c>
      <x:c r="D177" s="0" t="s">
        <x:v>75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32.94544528</x:v>
      </x:c>
    </x:row>
    <x:row r="178" spans="1:10">
      <x:c r="A178" s="0" t="s">
        <x:v>80</x:v>
      </x:c>
      <x:c r="B178" s="0" t="s">
        <x:v>81</x:v>
      </x:c>
      <x:c r="C178" s="0" t="s">
        <x:v>75</x:v>
      </x:c>
      <x:c r="D178" s="0" t="s">
        <x:v>75</x:v>
      </x:c>
      <x:c r="E178" s="0" t="s">
        <x:v>59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31.81208809</x:v>
      </x:c>
    </x:row>
    <x:row r="179" spans="1:10">
      <x:c r="A179" s="0" t="s">
        <x:v>80</x:v>
      </x:c>
      <x:c r="B179" s="0" t="s">
        <x:v>81</x:v>
      </x:c>
      <x:c r="C179" s="0" t="s">
        <x:v>75</x:v>
      </x:c>
      <x:c r="D179" s="0" t="s">
        <x:v>75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56</x:v>
      </x:c>
      <x:c r="J179" s="0">
        <x:v>34.06424754</x:v>
      </x:c>
    </x:row>
    <x:row r="180" spans="1:10">
      <x:c r="A180" s="0" t="s">
        <x:v>80</x:v>
      </x:c>
      <x:c r="B180" s="0" t="s">
        <x:v>81</x:v>
      </x:c>
      <x:c r="C180" s="0" t="s">
        <x:v>75</x:v>
      </x:c>
      <x:c r="D180" s="0" t="s">
        <x:v>75</x:v>
      </x:c>
      <x:c r="E180" s="0" t="s">
        <x:v>61</x:v>
      </x:c>
      <x:c r="F180" s="0" t="s">
        <x:v>62</x:v>
      </x:c>
      <x:c r="G180" s="0" t="s">
        <x:v>54</x:v>
      </x:c>
      <x:c r="H180" s="0" t="s">
        <x:v>55</x:v>
      </x:c>
      <x:c r="I180" s="0" t="s">
        <x:v>56</x:v>
      </x:c>
      <x:c r="J180" s="0">
        <x:v>30.54067621</x:v>
      </x:c>
    </x:row>
    <x:row r="181" spans="1:10">
      <x:c r="A181" s="0" t="s">
        <x:v>80</x:v>
      </x:c>
      <x:c r="B181" s="0" t="s">
        <x:v>81</x:v>
      </x:c>
      <x:c r="C181" s="0" t="s">
        <x:v>75</x:v>
      </x:c>
      <x:c r="D181" s="0" t="s">
        <x:v>75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56</x:v>
      </x:c>
      <x:c r="J181" s="0">
        <x:v>31.84468248</x:v>
      </x:c>
    </x:row>
    <x:row r="182" spans="1:10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29.73197</x:v>
      </x:c>
    </x:row>
    <x:row r="183" spans="1:10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30.43168915</x:v>
      </x:c>
    </x:row>
    <x:row r="184" spans="1:10">
      <x:c r="A184" s="0" t="s">
        <x:v>80</x:v>
      </x:c>
      <x:c r="B184" s="0" t="s">
        <x:v>81</x:v>
      </x:c>
      <x:c r="C184" s="0" t="s">
        <x:v>76</x:v>
      </x:c>
      <x:c r="D184" s="0" t="s">
        <x:v>76</x:v>
      </x:c>
      <x:c r="E184" s="0" t="s">
        <x:v>59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30.11790362</x:v>
      </x:c>
    </x:row>
    <x:row r="185" spans="1:10">
      <x:c r="A185" s="0" t="s">
        <x:v>80</x:v>
      </x:c>
      <x:c r="B185" s="0" t="s">
        <x:v>81</x:v>
      </x:c>
      <x:c r="C185" s="0" t="s">
        <x:v>76</x:v>
      </x:c>
      <x:c r="D185" s="0" t="s">
        <x:v>76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56</x:v>
      </x:c>
      <x:c r="J185" s="0">
        <x:v>31.43366466</x:v>
      </x:c>
    </x:row>
    <x:row r="186" spans="1:10">
      <x:c r="A186" s="0" t="s">
        <x:v>80</x:v>
      </x:c>
      <x:c r="B186" s="0" t="s">
        <x:v>81</x:v>
      </x:c>
      <x:c r="C186" s="0" t="s">
        <x:v>76</x:v>
      </x:c>
      <x:c r="D186" s="0" t="s">
        <x:v>76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>
        <x:v>29.33674269</x:v>
      </x:c>
    </x:row>
    <x:row r="187" spans="1:10">
      <x:c r="A187" s="0" t="s">
        <x:v>80</x:v>
      </x:c>
      <x:c r="B187" s="0" t="s">
        <x:v>81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29.44421502</x:v>
      </x:c>
    </x:row>
    <x:row r="188" spans="1:10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31.87452839</x:v>
      </x:c>
    </x:row>
    <x:row r="189" spans="1:10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29.88049079</x:v>
      </x:c>
    </x:row>
    <x:row r="190" spans="1:10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32.79612039</x:v>
      </x:c>
    </x:row>
    <x:row r="191" spans="1:10">
      <x:c r="A191" s="0" t="s">
        <x:v>80</x:v>
      </x:c>
      <x:c r="B191" s="0" t="s">
        <x:v>81</x:v>
      </x:c>
      <x:c r="C191" s="0" t="s">
        <x:v>77</x:v>
      </x:c>
      <x:c r="D191" s="0" t="s">
        <x:v>77</x:v>
      </x:c>
      <x:c r="E191" s="0" t="s">
        <x:v>59</x:v>
      </x:c>
      <x:c r="F191" s="0" t="s">
        <x:v>60</x:v>
      </x:c>
      <x:c r="G191" s="0" t="s">
        <x:v>57</x:v>
      </x:c>
      <x:c r="H191" s="0" t="s">
        <x:v>58</x:v>
      </x:c>
      <x:c r="I191" s="0" t="s">
        <x:v>56</x:v>
      </x:c>
      <x:c r="J191" s="0">
        <x:v>30.92046031</x:v>
      </x:c>
    </x:row>
    <x:row r="192" spans="1:10">
      <x:c r="A192" s="0" t="s">
        <x:v>80</x:v>
      </x:c>
      <x:c r="B192" s="0" t="s">
        <x:v>81</x:v>
      </x:c>
      <x:c r="C192" s="0" t="s">
        <x:v>77</x:v>
      </x:c>
      <x:c r="D192" s="0" t="s">
        <x:v>77</x:v>
      </x:c>
      <x:c r="E192" s="0" t="s">
        <x:v>61</x:v>
      </x:c>
      <x:c r="F192" s="0" t="s">
        <x:v>62</x:v>
      </x:c>
      <x:c r="G192" s="0" t="s">
        <x:v>54</x:v>
      </x:c>
      <x:c r="H192" s="0" t="s">
        <x:v>55</x:v>
      </x:c>
      <x:c r="I192" s="0" t="s">
        <x:v>56</x:v>
      </x:c>
      <x:c r="J192" s="0">
        <x:v>30.96300304</x:v>
      </x:c>
    </x:row>
    <x:row r="193" spans="1:10">
      <x:c r="A193" s="0" t="s">
        <x:v>80</x:v>
      </x:c>
      <x:c r="B193" s="0" t="s">
        <x:v>81</x:v>
      </x:c>
      <x:c r="C193" s="0" t="s">
        <x:v>77</x:v>
      </x:c>
      <x:c r="D193" s="0" t="s">
        <x:v>77</x:v>
      </x:c>
      <x:c r="E193" s="0" t="s">
        <x:v>61</x:v>
      </x:c>
      <x:c r="F193" s="0" t="s">
        <x:v>62</x:v>
      </x:c>
      <x:c r="G193" s="0" t="s">
        <x:v>57</x:v>
      </x:c>
      <x:c r="H193" s="0" t="s">
        <x:v>58</x:v>
      </x:c>
      <x:c r="I193" s="0" t="s">
        <x:v>56</x:v>
      </x:c>
      <x:c r="J193" s="0">
        <x:v>28.85866646</x:v>
      </x:c>
    </x:row>
    <x:row r="194" spans="1:10">
      <x:c r="A194" s="0" t="s">
        <x:v>80</x:v>
      </x:c>
      <x:c r="B194" s="0" t="s">
        <x:v>81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32.28460561</x:v>
      </x:c>
    </x:row>
    <x:row r="195" spans="1:10">
      <x:c r="A195" s="0" t="s">
        <x:v>80</x:v>
      </x:c>
      <x:c r="B195" s="0" t="s">
        <x:v>81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30.217987</x:v>
      </x:c>
    </x:row>
    <x:row r="196" spans="1:10">
      <x:c r="A196" s="0" t="s">
        <x:v>80</x:v>
      </x:c>
      <x:c r="B196" s="0" t="s">
        <x:v>81</x:v>
      </x:c>
      <x:c r="C196" s="0" t="s">
        <x:v>78</x:v>
      </x:c>
      <x:c r="D196" s="0" t="s">
        <x:v>78</x:v>
      </x:c>
      <x:c r="E196" s="0" t="s">
        <x:v>59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33.34899534</x:v>
      </x:c>
    </x:row>
    <x:row r="197" spans="1:10">
      <x:c r="A197" s="0" t="s">
        <x:v>80</x:v>
      </x:c>
      <x:c r="B197" s="0" t="s">
        <x:v>81</x:v>
      </x:c>
      <x:c r="C197" s="0" t="s">
        <x:v>78</x:v>
      </x:c>
      <x:c r="D197" s="0" t="s">
        <x:v>78</x:v>
      </x:c>
      <x:c r="E197" s="0" t="s">
        <x:v>59</x:v>
      </x:c>
      <x:c r="F197" s="0" t="s">
        <x:v>60</x:v>
      </x:c>
      <x:c r="G197" s="0" t="s">
        <x:v>57</x:v>
      </x:c>
      <x:c r="H197" s="0" t="s">
        <x:v>58</x:v>
      </x:c>
      <x:c r="I197" s="0" t="s">
        <x:v>56</x:v>
      </x:c>
      <x:c r="J197" s="0">
        <x:v>31.24721043</x:v>
      </x:c>
    </x:row>
    <x:row r="198" spans="1:10">
      <x:c r="A198" s="0" t="s">
        <x:v>80</x:v>
      </x:c>
      <x:c r="B198" s="0" t="s">
        <x:v>81</x:v>
      </x:c>
      <x:c r="C198" s="0" t="s">
        <x:v>78</x:v>
      </x:c>
      <x:c r="D198" s="0" t="s">
        <x:v>78</x:v>
      </x:c>
      <x:c r="E198" s="0" t="s">
        <x:v>61</x:v>
      </x:c>
      <x:c r="F198" s="0" t="s">
        <x:v>62</x:v>
      </x:c>
      <x:c r="G198" s="0" t="s">
        <x:v>54</x:v>
      </x:c>
      <x:c r="H198" s="0" t="s">
        <x:v>55</x:v>
      </x:c>
      <x:c r="I198" s="0" t="s">
        <x:v>56</x:v>
      </x:c>
      <x:c r="J198" s="0">
        <x:v>31.24165732</x:v>
      </x:c>
    </x:row>
    <x:row r="199" spans="1:10">
      <x:c r="A199" s="0" t="s">
        <x:v>80</x:v>
      </x:c>
      <x:c r="B199" s="0" t="s">
        <x:v>81</x:v>
      </x:c>
      <x:c r="C199" s="0" t="s">
        <x:v>78</x:v>
      </x:c>
      <x:c r="D199" s="0" t="s">
        <x:v>78</x:v>
      </x:c>
      <x:c r="E199" s="0" t="s">
        <x:v>61</x:v>
      </x:c>
      <x:c r="F199" s="0" t="s">
        <x:v>62</x:v>
      </x:c>
      <x:c r="G199" s="0" t="s">
        <x:v>57</x:v>
      </x:c>
      <x:c r="H199" s="0" t="s">
        <x:v>58</x:v>
      </x:c>
      <x:c r="I199" s="0" t="s">
        <x:v>56</x:v>
      </x:c>
      <x:c r="J199" s="0">
        <x:v>29.20844388</x:v>
      </x:c>
    </x:row>
    <x:row r="200" spans="1:10">
      <x:c r="A200" s="0" t="s">
        <x:v>80</x:v>
      </x:c>
      <x:c r="B200" s="0" t="s">
        <x:v>81</x:v>
      </x:c>
      <x:c r="C200" s="0" t="s">
        <x:v>79</x:v>
      </x:c>
      <x:c r="D200" s="0" t="s">
        <x:v>79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30.12277502</x:v>
      </x:c>
    </x:row>
    <x:row r="201" spans="1:10">
      <x:c r="A201" s="0" t="s">
        <x:v>80</x:v>
      </x:c>
      <x:c r="B201" s="0" t="s">
        <x:v>81</x:v>
      </x:c>
      <x:c r="C201" s="0" t="s">
        <x:v>79</x:v>
      </x:c>
      <x:c r="D201" s="0" t="s">
        <x:v>79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30.14993204</x:v>
      </x:c>
    </x:row>
    <x:row r="202" spans="1:10">
      <x:c r="A202" s="0" t="s">
        <x:v>80</x:v>
      </x:c>
      <x:c r="B202" s="0" t="s">
        <x:v>81</x:v>
      </x:c>
      <x:c r="C202" s="0" t="s">
        <x:v>79</x:v>
      </x:c>
      <x:c r="D202" s="0" t="s">
        <x:v>79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31.18605781</x:v>
      </x:c>
    </x:row>
    <x:row r="203" spans="1:10">
      <x:c r="A203" s="0" t="s">
        <x:v>80</x:v>
      </x:c>
      <x:c r="B203" s="0" t="s">
        <x:v>81</x:v>
      </x:c>
      <x:c r="C203" s="0" t="s">
        <x:v>79</x:v>
      </x:c>
      <x:c r="D203" s="0" t="s">
        <x:v>79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31.22512399</x:v>
      </x:c>
    </x:row>
    <x:row r="204" spans="1:10">
      <x:c r="A204" s="0" t="s">
        <x:v>80</x:v>
      </x:c>
      <x:c r="B204" s="0" t="s">
        <x:v>81</x:v>
      </x:c>
      <x:c r="C204" s="0" t="s">
        <x:v>79</x:v>
      </x:c>
      <x:c r="D204" s="0" t="s">
        <x:v>79</x:v>
      </x:c>
      <x:c r="E204" s="0" t="s">
        <x:v>61</x:v>
      </x:c>
      <x:c r="F204" s="0" t="s">
        <x:v>62</x:v>
      </x:c>
      <x:c r="G204" s="0" t="s">
        <x:v>54</x:v>
      </x:c>
      <x:c r="H204" s="0" t="s">
        <x:v>55</x:v>
      </x:c>
      <x:c r="I204" s="0" t="s">
        <x:v>56</x:v>
      </x:c>
      <x:c r="J204" s="0">
        <x:v>29.08363557</x:v>
      </x:c>
    </x:row>
    <x:row r="205" spans="1:10">
      <x:c r="A205" s="0" t="s">
        <x:v>80</x:v>
      </x:c>
      <x:c r="B205" s="0" t="s">
        <x:v>81</x:v>
      </x:c>
      <x:c r="C205" s="0" t="s">
        <x:v>79</x:v>
      </x:c>
      <x:c r="D205" s="0" t="s">
        <x:v>79</x:v>
      </x:c>
      <x:c r="E205" s="0" t="s">
        <x:v>61</x:v>
      </x:c>
      <x:c r="F205" s="0" t="s">
        <x:v>62</x:v>
      </x:c>
      <x:c r="G205" s="0" t="s">
        <x:v>57</x:v>
      </x:c>
      <x:c r="H205" s="0" t="s">
        <x:v>58</x:v>
      </x:c>
      <x:c r="I205" s="0" t="s">
        <x:v>56</x:v>
      </x:c>
      <x:c r="J205" s="0">
        <x:v>29.0989513</x:v>
      </x:c>
    </x:row>
    <x:row r="206" spans="1:10">
      <x:c r="A206" s="0" t="s">
        <x:v>82</x:v>
      </x:c>
      <x:c r="B206" s="0" t="s">
        <x:v>83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14.8261901</x:v>
      </x:c>
    </x:row>
    <x:row r="207" spans="1:10">
      <x:c r="A207" s="0" t="s">
        <x:v>82</x:v>
      </x:c>
      <x:c r="B207" s="0" t="s">
        <x:v>83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12.88255687</x:v>
      </x:c>
    </x:row>
    <x:row r="208" spans="1:10">
      <x:c r="A208" s="0" t="s">
        <x:v>82</x:v>
      </x:c>
      <x:c r="B208" s="0" t="s">
        <x:v>83</x:v>
      </x:c>
      <x:c r="C208" s="0" t="s">
        <x:v>51</x:v>
      </x:c>
      <x:c r="D208" s="0" t="s">
        <x:v>51</x:v>
      </x:c>
      <x:c r="E208" s="0" t="s">
        <x:v>59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13.72850916</x:v>
      </x:c>
    </x:row>
    <x:row r="209" spans="1:10">
      <x:c r="A209" s="0" t="s">
        <x:v>82</x:v>
      </x:c>
      <x:c r="B209" s="0" t="s">
        <x:v>83</x:v>
      </x:c>
      <x:c r="C209" s="0" t="s">
        <x:v>51</x:v>
      </x:c>
      <x:c r="D209" s="0" t="s">
        <x:v>51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56</x:v>
      </x:c>
      <x:c r="J209" s="0">
        <x:v>12.10155671</x:v>
      </x:c>
    </x:row>
    <x:row r="210" spans="1:10">
      <x:c r="A210" s="0" t="s">
        <x:v>82</x:v>
      </x:c>
      <x:c r="B210" s="0" t="s">
        <x:v>83</x:v>
      </x:c>
      <x:c r="C210" s="0" t="s">
        <x:v>51</x:v>
      </x:c>
      <x:c r="D210" s="0" t="s">
        <x:v>51</x:v>
      </x:c>
      <x:c r="E210" s="0" t="s">
        <x:v>61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15.97372836</x:v>
      </x:c>
    </x:row>
    <x:row r="211" spans="1:10">
      <x:c r="A211" s="0" t="s">
        <x:v>82</x:v>
      </x:c>
      <x:c r="B211" s="0" t="s">
        <x:v>83</x:v>
      </x:c>
      <x:c r="C211" s="0" t="s">
        <x:v>51</x:v>
      </x:c>
      <x:c r="D211" s="0" t="s">
        <x:v>51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>
        <x:v>13.59749891</x:v>
      </x:c>
    </x:row>
    <x:row r="212" spans="1:10">
      <x:c r="A212" s="0" t="s">
        <x:v>82</x:v>
      </x:c>
      <x:c r="B212" s="0" t="s">
        <x:v>83</x:v>
      </x:c>
      <x:c r="C212" s="0" t="s">
        <x:v>63</x:v>
      </x:c>
      <x:c r="D212" s="0" t="s">
        <x:v>63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15.40200565</x:v>
      </x:c>
    </x:row>
    <x:row r="213" spans="1:10">
      <x:c r="A213" s="0" t="s">
        <x:v>82</x:v>
      </x:c>
      <x:c r="B213" s="0" t="s">
        <x:v>83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14.14908249</x:v>
      </x:c>
    </x:row>
    <x:row r="214" spans="1:10">
      <x:c r="A214" s="0" t="s">
        <x:v>82</x:v>
      </x:c>
      <x:c r="B214" s="0" t="s">
        <x:v>83</x:v>
      </x:c>
      <x:c r="C214" s="0" t="s">
        <x:v>63</x:v>
      </x:c>
      <x:c r="D214" s="0" t="s">
        <x:v>63</x:v>
      </x:c>
      <x:c r="E214" s="0" t="s">
        <x:v>59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14.63130746</x:v>
      </x:c>
    </x:row>
    <x:row r="215" spans="1:10">
      <x:c r="A215" s="0" t="s">
        <x:v>82</x:v>
      </x:c>
      <x:c r="B215" s="0" t="s">
        <x:v>83</x:v>
      </x:c>
      <x:c r="C215" s="0" t="s">
        <x:v>63</x:v>
      </x:c>
      <x:c r="D215" s="0" t="s">
        <x:v>63</x:v>
      </x:c>
      <x:c r="E215" s="0" t="s">
        <x:v>59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13.540403</x:v>
      </x:c>
    </x:row>
    <x:row r="216" spans="1:10">
      <x:c r="A216" s="0" t="s">
        <x:v>82</x:v>
      </x:c>
      <x:c r="B216" s="0" t="s">
        <x:v>83</x:v>
      </x:c>
      <x:c r="C216" s="0" t="s">
        <x:v>63</x:v>
      </x:c>
      <x:c r="D216" s="0" t="s">
        <x:v>63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>
        <x:v>16.22836315</x:v>
      </x:c>
    </x:row>
    <x:row r="217" spans="1:10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57</x:v>
      </x:c>
      <x:c r="H217" s="0" t="s">
        <x:v>58</x:v>
      </x:c>
      <x:c r="I217" s="0" t="s">
        <x:v>56</x:v>
      </x:c>
      <x:c r="J217" s="0">
        <x:v>14.71353338</x:v>
      </x:c>
    </x:row>
    <x:row r="218" spans="1:10">
      <x:c r="A218" s="0" t="s">
        <x:v>82</x:v>
      </x:c>
      <x:c r="B218" s="0" t="s">
        <x:v>83</x:v>
      </x:c>
      <x:c r="C218" s="0" t="s">
        <x:v>64</x:v>
      </x:c>
      <x:c r="D218" s="0" t="s">
        <x:v>64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17.29155045</x:v>
      </x:c>
    </x:row>
    <x:row r="219" spans="1:10">
      <x:c r="A219" s="0" t="s">
        <x:v>82</x:v>
      </x:c>
      <x:c r="B219" s="0" t="s">
        <x:v>83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82</x:v>
      </x:c>
      <x:c r="B220" s="0" t="s">
        <x:v>83</x:v>
      </x:c>
      <x:c r="C220" s="0" t="s">
        <x:v>64</x:v>
      </x:c>
      <x:c r="D220" s="0" t="s">
        <x:v>64</x:v>
      </x:c>
      <x:c r="E220" s="0" t="s">
        <x:v>59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16.90562626</x:v>
      </x:c>
    </x:row>
    <x:row r="221" spans="1:10">
      <x:c r="A221" s="0" t="s">
        <x:v>82</x:v>
      </x:c>
      <x:c r="B221" s="0" t="s">
        <x:v>83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82</x:v>
      </x:c>
      <x:c r="B222" s="0" t="s">
        <x:v>83</x:v>
      </x:c>
      <x:c r="C222" s="0" t="s">
        <x:v>64</x:v>
      </x:c>
      <x:c r="D222" s="0" t="s">
        <x:v>64</x:v>
      </x:c>
      <x:c r="E222" s="0" t="s">
        <x:v>61</x:v>
      </x:c>
      <x:c r="F222" s="0" t="s">
        <x:v>62</x:v>
      </x:c>
      <x:c r="G222" s="0" t="s">
        <x:v>54</x:v>
      </x:c>
      <x:c r="H222" s="0" t="s">
        <x:v>55</x:v>
      </x:c>
      <x:c r="I222" s="0" t="s">
        <x:v>56</x:v>
      </x:c>
      <x:c r="J222" s="0">
        <x:v>17.68729616</x:v>
      </x:c>
    </x:row>
    <x:row r="223" spans="1:10">
      <x:c r="A223" s="0" t="s">
        <x:v>82</x:v>
      </x:c>
      <x:c r="B223" s="0" t="s">
        <x:v>83</x:v>
      </x:c>
      <x:c r="C223" s="0" t="s">
        <x:v>64</x:v>
      </x:c>
      <x:c r="D223" s="0" t="s">
        <x:v>64</x:v>
      </x:c>
      <x:c r="E223" s="0" t="s">
        <x:v>61</x:v>
      </x:c>
      <x:c r="F223" s="0" t="s">
        <x:v>62</x:v>
      </x:c>
      <x:c r="G223" s="0" t="s">
        <x:v>57</x:v>
      </x:c>
      <x:c r="H223" s="0" t="s">
        <x:v>58</x:v>
      </x:c>
      <x:c r="I223" s="0" t="s">
        <x:v>56</x:v>
      </x:c>
      <x:c r="J223" s="0" t="s">
        <x:v>65</x:v>
      </x:c>
    </x:row>
    <x:row r="224" spans="1:10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17.68148064</x:v>
      </x:c>
    </x:row>
    <x:row r="225" spans="1:10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15.7482988</x:v>
      </x:c>
    </x:row>
    <x:row r="226" spans="1:10">
      <x:c r="A226" s="0" t="s">
        <x:v>82</x:v>
      </x:c>
      <x:c r="B226" s="0" t="s">
        <x:v>83</x:v>
      </x:c>
      <x:c r="C226" s="0" t="s">
        <x:v>66</x:v>
      </x:c>
      <x:c r="D226" s="0" t="s">
        <x:v>66</x:v>
      </x:c>
      <x:c r="E226" s="0" t="s">
        <x:v>59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16.94196994</x:v>
      </x:c>
    </x:row>
    <x:row r="227" spans="1:10">
      <x:c r="A227" s="0" t="s">
        <x:v>82</x:v>
      </x:c>
      <x:c r="B227" s="0" t="s">
        <x:v>83</x:v>
      </x:c>
      <x:c r="C227" s="0" t="s">
        <x:v>66</x:v>
      </x:c>
      <x:c r="D227" s="0" t="s">
        <x:v>66</x:v>
      </x:c>
      <x:c r="E227" s="0" t="s">
        <x:v>59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14.69255867</x:v>
      </x:c>
    </x:row>
    <x:row r="228" spans="1:10">
      <x:c r="A228" s="0" t="s">
        <x:v>82</x:v>
      </x:c>
      <x:c r="B228" s="0" t="s">
        <x:v>83</x:v>
      </x:c>
      <x:c r="C228" s="0" t="s">
        <x:v>66</x:v>
      </x:c>
      <x:c r="D228" s="0" t="s">
        <x:v>66</x:v>
      </x:c>
      <x:c r="E228" s="0" t="s">
        <x:v>61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18.45552912</x:v>
      </x:c>
    </x:row>
    <x:row r="229" spans="1:10">
      <x:c r="A229" s="0" t="s">
        <x:v>82</x:v>
      </x:c>
      <x:c r="B229" s="0" t="s">
        <x:v>83</x:v>
      </x:c>
      <x:c r="C229" s="0" t="s">
        <x:v>66</x:v>
      </x:c>
      <x:c r="D229" s="0" t="s">
        <x:v>66</x:v>
      </x:c>
      <x:c r="E229" s="0" t="s">
        <x:v>61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16.73202172</x:v>
      </x:c>
    </x:row>
    <x:row r="230" spans="1:10">
      <x:c r="A230" s="0" t="s">
        <x:v>82</x:v>
      </x:c>
      <x:c r="B230" s="0" t="s">
        <x:v>83</x:v>
      </x:c>
      <x:c r="C230" s="0" t="s">
        <x:v>67</x:v>
      </x:c>
      <x:c r="D230" s="0" t="s">
        <x:v>67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19.37634185</x:v>
      </x:c>
    </x:row>
    <x:row r="231" spans="1:10">
      <x:c r="A231" s="0" t="s">
        <x:v>82</x:v>
      </x:c>
      <x:c r="B231" s="0" t="s">
        <x:v>83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16.55361205</x:v>
      </x:c>
    </x:row>
    <x:row r="232" spans="1:10">
      <x:c r="A232" s="0" t="s">
        <x:v>82</x:v>
      </x:c>
      <x:c r="B232" s="0" t="s">
        <x:v>83</x:v>
      </x:c>
      <x:c r="C232" s="0" t="s">
        <x:v>67</x:v>
      </x:c>
      <x:c r="D232" s="0" t="s">
        <x:v>67</x:v>
      </x:c>
      <x:c r="E232" s="0" t="s">
        <x:v>59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>
        <x:v>18.2423616</x:v>
      </x:c>
    </x:row>
    <x:row r="233" spans="1:10">
      <x:c r="A233" s="0" t="s">
        <x:v>82</x:v>
      </x:c>
      <x:c r="B233" s="0" t="s">
        <x:v>83</x:v>
      </x:c>
      <x:c r="C233" s="0" t="s">
        <x:v>67</x:v>
      </x:c>
      <x:c r="D233" s="0" t="s">
        <x:v>67</x:v>
      </x:c>
      <x:c r="E233" s="0" t="s">
        <x:v>59</x:v>
      </x:c>
      <x:c r="F233" s="0" t="s">
        <x:v>60</x:v>
      </x:c>
      <x:c r="G233" s="0" t="s">
        <x:v>57</x:v>
      </x:c>
      <x:c r="H233" s="0" t="s">
        <x:v>58</x:v>
      </x:c>
      <x:c r="I233" s="0" t="s">
        <x:v>56</x:v>
      </x:c>
      <x:c r="J233" s="0">
        <x:v>14.53617789</x:v>
      </x:c>
    </x:row>
    <x:row r="234" spans="1:10">
      <x:c r="A234" s="0" t="s">
        <x:v>82</x:v>
      </x:c>
      <x:c r="B234" s="0" t="s">
        <x:v>83</x:v>
      </x:c>
      <x:c r="C234" s="0" t="s">
        <x:v>67</x:v>
      </x:c>
      <x:c r="D234" s="0" t="s">
        <x:v>67</x:v>
      </x:c>
      <x:c r="E234" s="0" t="s">
        <x:v>61</x:v>
      </x:c>
      <x:c r="F234" s="0" t="s">
        <x:v>62</x:v>
      </x:c>
      <x:c r="G234" s="0" t="s">
        <x:v>54</x:v>
      </x:c>
      <x:c r="H234" s="0" t="s">
        <x:v>55</x:v>
      </x:c>
      <x:c r="I234" s="0" t="s">
        <x:v>56</x:v>
      </x:c>
      <x:c r="J234" s="0">
        <x:v>20.52573116</x:v>
      </x:c>
    </x:row>
    <x:row r="235" spans="1:10">
      <x:c r="A235" s="0" t="s">
        <x:v>82</x:v>
      </x:c>
      <x:c r="B235" s="0" t="s">
        <x:v>83</x:v>
      </x:c>
      <x:c r="C235" s="0" t="s">
        <x:v>67</x:v>
      </x:c>
      <x:c r="D235" s="0" t="s">
        <x:v>67</x:v>
      </x:c>
      <x:c r="E235" s="0" t="s">
        <x:v>61</x:v>
      </x:c>
      <x:c r="F235" s="0" t="s">
        <x:v>62</x:v>
      </x:c>
      <x:c r="G235" s="0" t="s">
        <x:v>57</x:v>
      </x:c>
      <x:c r="H235" s="0" t="s">
        <x:v>58</x:v>
      </x:c>
      <x:c r="I235" s="0" t="s">
        <x:v>56</x:v>
      </x:c>
      <x:c r="J235" s="0">
        <x:v>18.45266151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68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19.45123416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68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17.55271739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68</x:v>
      </x:c>
      <x:c r="E238" s="0" t="s">
        <x:v>59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17.85793823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68</x:v>
      </x:c>
      <x:c r="E239" s="0" t="s">
        <x:v>59</x:v>
      </x:c>
      <x:c r="F239" s="0" t="s">
        <x:v>60</x:v>
      </x:c>
      <x:c r="G239" s="0" t="s">
        <x:v>57</x:v>
      </x:c>
      <x:c r="H239" s="0" t="s">
        <x:v>58</x:v>
      </x:c>
      <x:c r="I239" s="0" t="s">
        <x:v>56</x:v>
      </x:c>
      <x:c r="J239" s="0">
        <x:v>14.9294065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68</x:v>
      </x:c>
      <x:c r="E240" s="0" t="s">
        <x:v>61</x:v>
      </x:c>
      <x:c r="F240" s="0" t="s">
        <x:v>62</x:v>
      </x:c>
      <x:c r="G240" s="0" t="s">
        <x:v>54</x:v>
      </x:c>
      <x:c r="H240" s="0" t="s">
        <x:v>55</x:v>
      </x:c>
      <x:c r="I240" s="0" t="s">
        <x:v>56</x:v>
      </x:c>
      <x:c r="J240" s="0">
        <x:v>21.08093095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68</x:v>
      </x:c>
      <x:c r="E241" s="0" t="s">
        <x:v>61</x:v>
      </x:c>
      <x:c r="F241" s="0" t="s">
        <x:v>62</x:v>
      </x:c>
      <x:c r="G241" s="0" t="s">
        <x:v>57</x:v>
      </x:c>
      <x:c r="H241" s="0" t="s">
        <x:v>58</x:v>
      </x:c>
      <x:c r="I241" s="0" t="s">
        <x:v>56</x:v>
      </x:c>
      <x:c r="J241" s="0">
        <x:v>20.04356105</x:v>
      </x:c>
    </x:row>
    <x:row r="242" spans="1:10">
      <x:c r="A242" s="0" t="s">
        <x:v>82</x:v>
      </x:c>
      <x:c r="B242" s="0" t="s">
        <x:v>83</x:v>
      </x:c>
      <x:c r="C242" s="0" t="s">
        <x:v>69</x:v>
      </x:c>
      <x:c r="D242" s="0" t="s">
        <x:v>69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19.20592892</x:v>
      </x:c>
    </x:row>
    <x:row r="243" spans="1:10">
      <x:c r="A243" s="0" t="s">
        <x:v>82</x:v>
      </x:c>
      <x:c r="B243" s="0" t="s">
        <x:v>83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18.09676569</x:v>
      </x:c>
    </x:row>
    <x:row r="244" spans="1:10">
      <x:c r="A244" s="0" t="s">
        <x:v>82</x:v>
      </x:c>
      <x:c r="B244" s="0" t="s">
        <x:v>83</x:v>
      </x:c>
      <x:c r="C244" s="0" t="s">
        <x:v>69</x:v>
      </x:c>
      <x:c r="D244" s="0" t="s">
        <x:v>69</x:v>
      </x:c>
      <x:c r="E244" s="0" t="s">
        <x:v>59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17.32780268</x:v>
      </x:c>
    </x:row>
    <x:row r="245" spans="1:10">
      <x:c r="A245" s="0" t="s">
        <x:v>82</x:v>
      </x:c>
      <x:c r="B245" s="0" t="s">
        <x:v>83</x:v>
      </x:c>
      <x:c r="C245" s="0" t="s">
        <x:v>69</x:v>
      </x:c>
      <x:c r="D245" s="0" t="s">
        <x:v>69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56</x:v>
      </x:c>
      <x:c r="J245" s="0">
        <x:v>14.78010712</x:v>
      </x:c>
    </x:row>
    <x:row r="246" spans="1:10">
      <x:c r="A246" s="0" t="s">
        <x:v>82</x:v>
      </x:c>
      <x:c r="B246" s="0" t="s">
        <x:v>83</x:v>
      </x:c>
      <x:c r="C246" s="0" t="s">
        <x:v>69</x:v>
      </x:c>
      <x:c r="D246" s="0" t="s">
        <x:v>69</x:v>
      </x:c>
      <x:c r="E246" s="0" t="s">
        <x:v>61</x:v>
      </x:c>
      <x:c r="F246" s="0" t="s">
        <x:v>62</x:v>
      </x:c>
      <x:c r="G246" s="0" t="s">
        <x:v>54</x:v>
      </x:c>
      <x:c r="H246" s="0" t="s">
        <x:v>55</x:v>
      </x:c>
      <x:c r="I246" s="0" t="s">
        <x:v>56</x:v>
      </x:c>
      <x:c r="J246" s="0">
        <x:v>21.13144798</x:v>
      </x:c>
    </x:row>
    <x:row r="247" spans="1:10">
      <x:c r="A247" s="0" t="s">
        <x:v>82</x:v>
      </x:c>
      <x:c r="B247" s="0" t="s">
        <x:v>83</x:v>
      </x:c>
      <x:c r="C247" s="0" t="s">
        <x:v>69</x:v>
      </x:c>
      <x:c r="D247" s="0" t="s">
        <x:v>69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56</x:v>
      </x:c>
      <x:c r="J247" s="0">
        <x:v>21.35831685</x:v>
      </x:c>
    </x:row>
    <x:row r="248" spans="1:10">
      <x:c r="A248" s="0" t="s">
        <x:v>82</x:v>
      </x:c>
      <x:c r="B248" s="0" t="s">
        <x:v>83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18.27956826</x:v>
      </x:c>
    </x:row>
    <x:row r="249" spans="1:10">
      <x:c r="A249" s="0" t="s">
        <x:v>82</x:v>
      </x:c>
      <x:c r="B249" s="0" t="s">
        <x:v>83</x:v>
      </x:c>
      <x:c r="C249" s="0" t="s">
        <x:v>70</x:v>
      </x:c>
      <x:c r="D249" s="0" t="s">
        <x:v>70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19.30068012</x:v>
      </x:c>
    </x:row>
    <x:row r="250" spans="1:10">
      <x:c r="A250" s="0" t="s">
        <x:v>82</x:v>
      </x:c>
      <x:c r="B250" s="0" t="s">
        <x:v>83</x:v>
      </x:c>
      <x:c r="C250" s="0" t="s">
        <x:v>70</x:v>
      </x:c>
      <x:c r="D250" s="0" t="s">
        <x:v>70</x:v>
      </x:c>
      <x:c r="E250" s="0" t="s">
        <x:v>59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16.24361839</x:v>
      </x:c>
    </x:row>
    <x:row r="251" spans="1:10">
      <x:c r="A251" s="0" t="s">
        <x:v>82</x:v>
      </x:c>
      <x:c r="B251" s="0" t="s">
        <x:v>83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57</x:v>
      </x:c>
      <x:c r="H251" s="0" t="s">
        <x:v>58</x:v>
      </x:c>
      <x:c r="I251" s="0" t="s">
        <x:v>56</x:v>
      </x:c>
      <x:c r="J251" s="0">
        <x:v>15.14236679</x:v>
      </x:c>
    </x:row>
    <x:row r="252" spans="1:10">
      <x:c r="A252" s="0" t="s">
        <x:v>82</x:v>
      </x:c>
      <x:c r="B252" s="0" t="s">
        <x:v>83</x:v>
      </x:c>
      <x:c r="C252" s="0" t="s">
        <x:v>70</x:v>
      </x:c>
      <x:c r="D252" s="0" t="s">
        <x:v>70</x:v>
      </x:c>
      <x:c r="E252" s="0" t="s">
        <x:v>61</x:v>
      </x:c>
      <x:c r="F252" s="0" t="s">
        <x:v>62</x:v>
      </x:c>
      <x:c r="G252" s="0" t="s">
        <x:v>54</x:v>
      </x:c>
      <x:c r="H252" s="0" t="s">
        <x:v>55</x:v>
      </x:c>
      <x:c r="I252" s="0" t="s">
        <x:v>56</x:v>
      </x:c>
      <x:c r="J252" s="0">
        <x:v>20.37744182</x:v>
      </x:c>
    </x:row>
    <x:row r="253" spans="1:10">
      <x:c r="A253" s="0" t="s">
        <x:v>82</x:v>
      </x:c>
      <x:c r="B253" s="0" t="s">
        <x:v>83</x:v>
      </x:c>
      <x:c r="C253" s="0" t="s">
        <x:v>70</x:v>
      </x:c>
      <x:c r="D253" s="0" t="s">
        <x:v>70</x:v>
      </x:c>
      <x:c r="E253" s="0" t="s">
        <x:v>61</x:v>
      </x:c>
      <x:c r="F253" s="0" t="s">
        <x:v>62</x:v>
      </x:c>
      <x:c r="G253" s="0" t="s">
        <x:v>57</x:v>
      </x:c>
      <x:c r="H253" s="0" t="s">
        <x:v>58</x:v>
      </x:c>
      <x:c r="I253" s="0" t="s">
        <x:v>56</x:v>
      </x:c>
      <x:c r="J253" s="0">
        <x:v>23.52617152</x:v>
      </x:c>
    </x:row>
    <x:row r="254" spans="1:10">
      <x:c r="A254" s="0" t="s">
        <x:v>82</x:v>
      </x:c>
      <x:c r="B254" s="0" t="s">
        <x:v>83</x:v>
      </x:c>
      <x:c r="C254" s="0" t="s">
        <x:v>71</x:v>
      </x:c>
      <x:c r="D254" s="0" t="s">
        <x:v>71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18.16861195</x:v>
      </x:c>
    </x:row>
    <x:row r="255" spans="1:10">
      <x:c r="A255" s="0" t="s">
        <x:v>82</x:v>
      </x:c>
      <x:c r="B255" s="0" t="s">
        <x:v>83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19.94778612</x:v>
      </x:c>
    </x:row>
    <x:row r="256" spans="1:10">
      <x:c r="A256" s="0" t="s">
        <x:v>82</x:v>
      </x:c>
      <x:c r="B256" s="0" t="s">
        <x:v>83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16.05648342</x:v>
      </x:c>
    </x:row>
    <x:row r="257" spans="1:10">
      <x:c r="A257" s="0" t="s">
        <x:v>82</x:v>
      </x:c>
      <x:c r="B257" s="0" t="s">
        <x:v>83</x:v>
      </x:c>
      <x:c r="C257" s="0" t="s">
        <x:v>71</x:v>
      </x:c>
      <x:c r="D257" s="0" t="s">
        <x:v>71</x:v>
      </x:c>
      <x:c r="E257" s="0" t="s">
        <x:v>59</x:v>
      </x:c>
      <x:c r="F257" s="0" t="s">
        <x:v>60</x:v>
      </x:c>
      <x:c r="G257" s="0" t="s">
        <x:v>57</x:v>
      </x:c>
      <x:c r="H257" s="0" t="s">
        <x:v>58</x:v>
      </x:c>
      <x:c r="I257" s="0" t="s">
        <x:v>56</x:v>
      </x:c>
      <x:c r="J257" s="0">
        <x:v>15.87992526</x:v>
      </x:c>
    </x:row>
    <x:row r="258" spans="1:10">
      <x:c r="A258" s="0" t="s">
        <x:v>82</x:v>
      </x:c>
      <x:c r="B258" s="0" t="s">
        <x:v>83</x:v>
      </x:c>
      <x:c r="C258" s="0" t="s">
        <x:v>71</x:v>
      </x:c>
      <x:c r="D258" s="0" t="s">
        <x:v>71</x:v>
      </x:c>
      <x:c r="E258" s="0" t="s">
        <x:v>61</x:v>
      </x:c>
      <x:c r="F258" s="0" t="s">
        <x:v>62</x:v>
      </x:c>
      <x:c r="G258" s="0" t="s">
        <x:v>54</x:v>
      </x:c>
      <x:c r="H258" s="0" t="s">
        <x:v>55</x:v>
      </x:c>
      <x:c r="I258" s="0" t="s">
        <x:v>56</x:v>
      </x:c>
      <x:c r="J258" s="0">
        <x:v>20.33723901</x:v>
      </x:c>
    </x:row>
    <x:row r="259" spans="1:10">
      <x:c r="A259" s="0" t="s">
        <x:v>82</x:v>
      </x:c>
      <x:c r="B259" s="0" t="s">
        <x:v>83</x:v>
      </x:c>
      <x:c r="C259" s="0" t="s">
        <x:v>71</x:v>
      </x:c>
      <x:c r="D259" s="0" t="s">
        <x:v>71</x:v>
      </x:c>
      <x:c r="E259" s="0" t="s">
        <x:v>61</x:v>
      </x:c>
      <x:c r="F259" s="0" t="s">
        <x:v>62</x:v>
      </x:c>
      <x:c r="G259" s="0" t="s">
        <x:v>57</x:v>
      </x:c>
      <x:c r="H259" s="0" t="s">
        <x:v>58</x:v>
      </x:c>
      <x:c r="I259" s="0" t="s">
        <x:v>56</x:v>
      </x:c>
      <x:c r="J259" s="0">
        <x:v>23.99783626</x:v>
      </x:c>
    </x:row>
    <x:row r="260" spans="1:10">
      <x:c r="A260" s="0" t="s">
        <x:v>82</x:v>
      </x:c>
      <x:c r="B260" s="0" t="s">
        <x:v>83</x:v>
      </x:c>
      <x:c r="C260" s="0" t="s">
        <x:v>72</x:v>
      </x:c>
      <x:c r="D260" s="0" t="s">
        <x:v>72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18.03140102</x:v>
      </x:c>
    </x:row>
    <x:row r="261" spans="1:10">
      <x:c r="A261" s="0" t="s">
        <x:v>82</x:v>
      </x:c>
      <x:c r="B261" s="0" t="s">
        <x:v>83</x:v>
      </x:c>
      <x:c r="C261" s="0" t="s">
        <x:v>72</x:v>
      </x:c>
      <x:c r="D261" s="0" t="s">
        <x:v>72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19.92665895</x:v>
      </x:c>
    </x:row>
    <x:row r="262" spans="1:10">
      <x:c r="A262" s="0" t="s">
        <x:v>82</x:v>
      </x:c>
      <x:c r="B262" s="0" t="s">
        <x:v>83</x:v>
      </x:c>
      <x:c r="C262" s="0" t="s">
        <x:v>72</x:v>
      </x:c>
      <x:c r="D262" s="0" t="s">
        <x:v>72</x:v>
      </x:c>
      <x:c r="E262" s="0" t="s">
        <x:v>59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15.69133824</x:v>
      </x:c>
    </x:row>
    <x:row r="263" spans="1:10">
      <x:c r="A263" s="0" t="s">
        <x:v>82</x:v>
      </x:c>
      <x:c r="B263" s="0" t="s">
        <x:v>83</x:v>
      </x:c>
      <x:c r="C263" s="0" t="s">
        <x:v>72</x:v>
      </x:c>
      <x:c r="D263" s="0" t="s">
        <x:v>72</x:v>
      </x:c>
      <x:c r="E263" s="0" t="s">
        <x:v>59</x:v>
      </x:c>
      <x:c r="F263" s="0" t="s">
        <x:v>60</x:v>
      </x:c>
      <x:c r="G263" s="0" t="s">
        <x:v>57</x:v>
      </x:c>
      <x:c r="H263" s="0" t="s">
        <x:v>58</x:v>
      </x:c>
      <x:c r="I263" s="0" t="s">
        <x:v>56</x:v>
      </x:c>
      <x:c r="J263" s="0">
        <x:v>15.8712894</x:v>
      </x:c>
    </x:row>
    <x:row r="264" spans="1:10">
      <x:c r="A264" s="0" t="s">
        <x:v>82</x:v>
      </x:c>
      <x:c r="B264" s="0" t="s">
        <x:v>83</x:v>
      </x:c>
      <x:c r="C264" s="0" t="s">
        <x:v>72</x:v>
      </x:c>
      <x:c r="D264" s="0" t="s">
        <x:v>72</x:v>
      </x:c>
      <x:c r="E264" s="0" t="s">
        <x:v>61</x:v>
      </x:c>
      <x:c r="F264" s="0" t="s">
        <x:v>62</x:v>
      </x:c>
      <x:c r="G264" s="0" t="s">
        <x:v>54</x:v>
      </x:c>
      <x:c r="H264" s="0" t="s">
        <x:v>55</x:v>
      </x:c>
      <x:c r="I264" s="0" t="s">
        <x:v>56</x:v>
      </x:c>
      <x:c r="J264" s="0">
        <x:v>20.41364267</x:v>
      </x:c>
    </x:row>
    <x:row r="265" spans="1:10">
      <x:c r="A265" s="0" t="s">
        <x:v>82</x:v>
      </x:c>
      <x:c r="B265" s="0" t="s">
        <x:v>83</x:v>
      </x:c>
      <x:c r="C265" s="0" t="s">
        <x:v>72</x:v>
      </x:c>
      <x:c r="D265" s="0" t="s">
        <x:v>72</x:v>
      </x:c>
      <x:c r="E265" s="0" t="s">
        <x:v>61</x:v>
      </x:c>
      <x:c r="F265" s="0" t="s">
        <x:v>62</x:v>
      </x:c>
      <x:c r="G265" s="0" t="s">
        <x:v>57</x:v>
      </x:c>
      <x:c r="H265" s="0" t="s">
        <x:v>58</x:v>
      </x:c>
      <x:c r="I265" s="0" t="s">
        <x:v>56</x:v>
      </x:c>
      <x:c r="J265" s="0">
        <x:v>23.93164987</x:v>
      </x:c>
    </x:row>
    <x:row r="266" spans="1:10">
      <x:c r="A266" s="0" t="s">
        <x:v>82</x:v>
      </x:c>
      <x:c r="B266" s="0" t="s">
        <x:v>83</x:v>
      </x:c>
      <x:c r="C266" s="0" t="s">
        <x:v>73</x:v>
      </x:c>
      <x:c r="D266" s="0" t="s">
        <x:v>73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18.46263825</x:v>
      </x:c>
    </x:row>
    <x:row r="267" spans="1:10">
      <x:c r="A267" s="0" t="s">
        <x:v>82</x:v>
      </x:c>
      <x:c r="B267" s="0" t="s">
        <x:v>83</x:v>
      </x:c>
      <x:c r="C267" s="0" t="s">
        <x:v>73</x:v>
      </x:c>
      <x:c r="D267" s="0" t="s">
        <x:v>73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20.67703659</x:v>
      </x:c>
    </x:row>
    <x:row r="268" spans="1:10">
      <x:c r="A268" s="0" t="s">
        <x:v>82</x:v>
      </x:c>
      <x:c r="B268" s="0" t="s">
        <x:v>83</x:v>
      </x:c>
      <x:c r="C268" s="0" t="s">
        <x:v>73</x:v>
      </x:c>
      <x:c r="D268" s="0" t="s">
        <x:v>73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15.83846543</x:v>
      </x:c>
    </x:row>
    <x:row r="269" spans="1:10">
      <x:c r="A269" s="0" t="s">
        <x:v>82</x:v>
      </x:c>
      <x:c r="B269" s="0" t="s">
        <x:v>83</x:v>
      </x:c>
      <x:c r="C269" s="0" t="s">
        <x:v>73</x:v>
      </x:c>
      <x:c r="D269" s="0" t="s">
        <x:v>73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16.58998993</x:v>
      </x:c>
    </x:row>
    <x:row r="270" spans="1:10">
      <x:c r="A270" s="0" t="s">
        <x:v>82</x:v>
      </x:c>
      <x:c r="B270" s="0" t="s">
        <x:v>83</x:v>
      </x:c>
      <x:c r="C270" s="0" t="s">
        <x:v>73</x:v>
      </x:c>
      <x:c r="D270" s="0" t="s">
        <x:v>73</x:v>
      </x:c>
      <x:c r="E270" s="0" t="s">
        <x:v>61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21.11453026</x:v>
      </x:c>
    </x:row>
    <x:row r="271" spans="1:10">
      <x:c r="A271" s="0" t="s">
        <x:v>82</x:v>
      </x:c>
      <x:c r="B271" s="0" t="s">
        <x:v>83</x:v>
      </x:c>
      <x:c r="C271" s="0" t="s">
        <x:v>73</x:v>
      </x:c>
      <x:c r="D271" s="0" t="s">
        <x:v>73</x:v>
      </x:c>
      <x:c r="E271" s="0" t="s">
        <x:v>61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24.70096837</x:v>
      </x:c>
    </x:row>
    <x:row r="272" spans="1:10">
      <x:c r="A272" s="0" t="s">
        <x:v>82</x:v>
      </x:c>
      <x:c r="B272" s="0" t="s">
        <x:v>83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17.59118252</x:v>
      </x:c>
    </x:row>
    <x:row r="273" spans="1:10">
      <x:c r="A273" s="0" t="s">
        <x:v>82</x:v>
      </x:c>
      <x:c r="B273" s="0" t="s">
        <x:v>83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20.52280343</x:v>
      </x:c>
    </x:row>
    <x:row r="274" spans="1:10">
      <x:c r="A274" s="0" t="s">
        <x:v>82</x:v>
      </x:c>
      <x:c r="B274" s="0" t="s">
        <x:v>83</x:v>
      </x:c>
      <x:c r="C274" s="0" t="s">
        <x:v>74</x:v>
      </x:c>
      <x:c r="D274" s="0" t="s">
        <x:v>74</x:v>
      </x:c>
      <x:c r="E274" s="0" t="s">
        <x:v>59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15.0019297</x:v>
      </x:c>
    </x:row>
    <x:row r="275" spans="1:10">
      <x:c r="A275" s="0" t="s">
        <x:v>82</x:v>
      </x:c>
      <x:c r="B275" s="0" t="s">
        <x:v>83</x:v>
      </x:c>
      <x:c r="C275" s="0" t="s">
        <x:v>74</x:v>
      </x:c>
      <x:c r="D275" s="0" t="s">
        <x:v>74</x:v>
      </x:c>
      <x:c r="E275" s="0" t="s">
        <x:v>59</x:v>
      </x:c>
      <x:c r="F275" s="0" t="s">
        <x:v>60</x:v>
      </x:c>
      <x:c r="G275" s="0" t="s">
        <x:v>57</x:v>
      </x:c>
      <x:c r="H275" s="0" t="s">
        <x:v>58</x:v>
      </x:c>
      <x:c r="I275" s="0" t="s">
        <x:v>56</x:v>
      </x:c>
      <x:c r="J275" s="0">
        <x:v>16.55930414</x:v>
      </x:c>
    </x:row>
    <x:row r="276" spans="1:10">
      <x:c r="A276" s="0" t="s">
        <x:v>82</x:v>
      </x:c>
      <x:c r="B276" s="0" t="s">
        <x:v>83</x:v>
      </x:c>
      <x:c r="C276" s="0" t="s">
        <x:v>74</x:v>
      </x:c>
      <x:c r="D276" s="0" t="s">
        <x:v>74</x:v>
      </x:c>
      <x:c r="E276" s="0" t="s">
        <x:v>61</x:v>
      </x:c>
      <x:c r="F276" s="0" t="s">
        <x:v>62</x:v>
      </x:c>
      <x:c r="G276" s="0" t="s">
        <x:v>54</x:v>
      </x:c>
      <x:c r="H276" s="0" t="s">
        <x:v>55</x:v>
      </x:c>
      <x:c r="I276" s="0" t="s">
        <x:v>56</x:v>
      </x:c>
      <x:c r="J276" s="0">
        <x:v>20.20314996</x:v>
      </x:c>
    </x:row>
    <x:row r="277" spans="1:10">
      <x:c r="A277" s="0" t="s">
        <x:v>82</x:v>
      </x:c>
      <x:c r="B277" s="0" t="s">
        <x:v>83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57</x:v>
      </x:c>
      <x:c r="H277" s="0" t="s">
        <x:v>58</x:v>
      </x:c>
      <x:c r="I277" s="0" t="s">
        <x:v>56</x:v>
      </x:c>
      <x:c r="J277" s="0">
        <x:v>24.43400449</x:v>
      </x:c>
    </x:row>
    <x:row r="278" spans="1:10">
      <x:c r="A278" s="0" t="s">
        <x:v>82</x:v>
      </x:c>
      <x:c r="B278" s="0" t="s">
        <x:v>83</x:v>
      </x:c>
      <x:c r="C278" s="0" t="s">
        <x:v>75</x:v>
      </x:c>
      <x:c r="D278" s="0" t="s">
        <x:v>75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16.42946988</x:v>
      </x:c>
    </x:row>
    <x:row r="279" spans="1:10">
      <x:c r="A279" s="0" t="s">
        <x:v>82</x:v>
      </x:c>
      <x:c r="B279" s="0" t="s">
        <x:v>83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20.50437199</x:v>
      </x:c>
    </x:row>
    <x:row r="280" spans="1:10">
      <x:c r="A280" s="0" t="s">
        <x:v>82</x:v>
      </x:c>
      <x:c r="B280" s="0" t="s">
        <x:v>83</x:v>
      </x:c>
      <x:c r="C280" s="0" t="s">
        <x:v>75</x:v>
      </x:c>
      <x:c r="D280" s="0" t="s">
        <x:v>75</x:v>
      </x:c>
      <x:c r="E280" s="0" t="s">
        <x:v>59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14.19054514</x:v>
      </x:c>
    </x:row>
    <x:row r="281" spans="1:10">
      <x:c r="A281" s="0" t="s">
        <x:v>82</x:v>
      </x:c>
      <x:c r="B281" s="0" t="s">
        <x:v>83</x:v>
      </x:c>
      <x:c r="C281" s="0" t="s">
        <x:v>75</x:v>
      </x:c>
      <x:c r="D281" s="0" t="s">
        <x:v>75</x:v>
      </x:c>
      <x:c r="E281" s="0" t="s">
        <x:v>59</x:v>
      </x:c>
      <x:c r="F281" s="0" t="s">
        <x:v>60</x:v>
      </x:c>
      <x:c r="G281" s="0" t="s">
        <x:v>57</x:v>
      </x:c>
      <x:c r="H281" s="0" t="s">
        <x:v>58</x:v>
      </x:c>
      <x:c r="I281" s="0" t="s">
        <x:v>56</x:v>
      </x:c>
      <x:c r="J281" s="0">
        <x:v>17.03740968</x:v>
      </x:c>
    </x:row>
    <x:row r="282" spans="1:10">
      <x:c r="A282" s="0" t="s">
        <x:v>82</x:v>
      </x:c>
      <x:c r="B282" s="0" t="s">
        <x:v>83</x:v>
      </x:c>
      <x:c r="C282" s="0" t="s">
        <x:v>75</x:v>
      </x:c>
      <x:c r="D282" s="0" t="s">
        <x:v>75</x:v>
      </x:c>
      <x:c r="E282" s="0" t="s">
        <x:v>61</x:v>
      </x:c>
      <x:c r="F282" s="0" t="s">
        <x:v>62</x:v>
      </x:c>
      <x:c r="G282" s="0" t="s">
        <x:v>54</x:v>
      </x:c>
      <x:c r="H282" s="0" t="s">
        <x:v>55</x:v>
      </x:c>
      <x:c r="I282" s="0" t="s">
        <x:v>56</x:v>
      </x:c>
      <x:c r="J282" s="0">
        <x:v>18.68900045</x:v>
      </x:c>
    </x:row>
    <x:row r="283" spans="1:10">
      <x:c r="A283" s="0" t="s">
        <x:v>82</x:v>
      </x:c>
      <x:c r="B283" s="0" t="s">
        <x:v>83</x:v>
      </x:c>
      <x:c r="C283" s="0" t="s">
        <x:v>75</x:v>
      </x:c>
      <x:c r="D283" s="0" t="s">
        <x:v>75</x:v>
      </x:c>
      <x:c r="E283" s="0" t="s">
        <x:v>61</x:v>
      </x:c>
      <x:c r="F283" s="0" t="s">
        <x:v>62</x:v>
      </x:c>
      <x:c r="G283" s="0" t="s">
        <x:v>57</x:v>
      </x:c>
      <x:c r="H283" s="0" t="s">
        <x:v>58</x:v>
      </x:c>
      <x:c r="I283" s="0" t="s">
        <x:v>56</x:v>
      </x:c>
      <x:c r="J283" s="0">
        <x:v>23.9154333</x:v>
      </x:c>
    </x:row>
    <x:row r="284" spans="1:10">
      <x:c r="A284" s="0" t="s">
        <x:v>82</x:v>
      </x:c>
      <x:c r="B284" s="0" t="s">
        <x:v>83</x:v>
      </x:c>
      <x:c r="C284" s="0" t="s">
        <x:v>76</x:v>
      </x:c>
      <x:c r="D284" s="0" t="s">
        <x:v>76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16.09390698</x:v>
      </x:c>
    </x:row>
    <x:row r="285" spans="1:10">
      <x:c r="A285" s="0" t="s">
        <x:v>82</x:v>
      </x:c>
      <x:c r="B285" s="0" t="s">
        <x:v>83</x:v>
      </x:c>
      <x:c r="C285" s="0" t="s">
        <x:v>76</x:v>
      </x:c>
      <x:c r="D285" s="0" t="s">
        <x:v>76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20.62987636</x:v>
      </x:c>
    </x:row>
    <x:row r="286" spans="1:10">
      <x:c r="A286" s="0" t="s">
        <x:v>82</x:v>
      </x:c>
      <x:c r="B286" s="0" t="s">
        <x:v>83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14.07821176</x:v>
      </x:c>
    </x:row>
    <x:row r="287" spans="1:10">
      <x:c r="A287" s="0" t="s">
        <x:v>82</x:v>
      </x:c>
      <x:c r="B287" s="0" t="s">
        <x:v>83</x:v>
      </x:c>
      <x:c r="C287" s="0" t="s">
        <x:v>76</x:v>
      </x:c>
      <x:c r="D287" s="0" t="s">
        <x:v>76</x:v>
      </x:c>
      <x:c r="E287" s="0" t="s">
        <x:v>59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>
        <x:v>17.51639898</x:v>
      </x:c>
    </x:row>
    <x:row r="288" spans="1:10">
      <x:c r="A288" s="0" t="s">
        <x:v>82</x:v>
      </x:c>
      <x:c r="B288" s="0" t="s">
        <x:v>83</x:v>
      </x:c>
      <x:c r="C288" s="0" t="s">
        <x:v>76</x:v>
      </x:c>
      <x:c r="D288" s="0" t="s">
        <x:v>76</x:v>
      </x:c>
      <x:c r="E288" s="0" t="s">
        <x:v>61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18.15814224</x:v>
      </x:c>
    </x:row>
    <x:row r="289" spans="1:10">
      <x:c r="A289" s="0" t="s">
        <x:v>82</x:v>
      </x:c>
      <x:c r="B289" s="0" t="s">
        <x:v>83</x:v>
      </x:c>
      <x:c r="C289" s="0" t="s">
        <x:v>76</x:v>
      </x:c>
      <x:c r="D289" s="0" t="s">
        <x:v>76</x:v>
      </x:c>
      <x:c r="E289" s="0" t="s">
        <x:v>61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23.69829307</x:v>
      </x:c>
    </x:row>
    <x:row r="290" spans="1:10">
      <x:c r="A290" s="0" t="s">
        <x:v>82</x:v>
      </x:c>
      <x:c r="B290" s="0" t="s">
        <x:v>83</x:v>
      </x:c>
      <x:c r="C290" s="0" t="s">
        <x:v>77</x:v>
      </x:c>
      <x:c r="D290" s="0" t="s">
        <x:v>77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17.4209612</x:v>
      </x:c>
    </x:row>
    <x:row r="291" spans="1:10">
      <x:c r="A291" s="0" t="s">
        <x:v>82</x:v>
      </x:c>
      <x:c r="B291" s="0" t="s">
        <x:v>83</x:v>
      </x:c>
      <x:c r="C291" s="0" t="s">
        <x:v>77</x:v>
      </x:c>
      <x:c r="D291" s="0" t="s">
        <x:v>77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22.2899908</x:v>
      </x:c>
    </x:row>
    <x:row r="292" spans="1:10">
      <x:c r="A292" s="0" t="s">
        <x:v>82</x:v>
      </x:c>
      <x:c r="B292" s="0" t="s">
        <x:v>83</x:v>
      </x:c>
      <x:c r="C292" s="0" t="s">
        <x:v>77</x:v>
      </x:c>
      <x:c r="D292" s="0" t="s">
        <x:v>77</x:v>
      </x:c>
      <x:c r="E292" s="0" t="s">
        <x:v>59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15.92164879</x:v>
      </x:c>
    </x:row>
    <x:row r="293" spans="1:10">
      <x:c r="A293" s="0" t="s">
        <x:v>82</x:v>
      </x:c>
      <x:c r="B293" s="0" t="s">
        <x:v>83</x:v>
      </x:c>
      <x:c r="C293" s="0" t="s">
        <x:v>77</x:v>
      </x:c>
      <x:c r="D293" s="0" t="s">
        <x:v>77</x:v>
      </x:c>
      <x:c r="E293" s="0" t="s">
        <x:v>59</x:v>
      </x:c>
      <x:c r="F293" s="0" t="s">
        <x:v>60</x:v>
      </x:c>
      <x:c r="G293" s="0" t="s">
        <x:v>57</x:v>
      </x:c>
      <x:c r="H293" s="0" t="s">
        <x:v>58</x:v>
      </x:c>
      <x:c r="I293" s="0" t="s">
        <x:v>56</x:v>
      </x:c>
      <x:c r="J293" s="0">
        <x:v>19.58250127</x:v>
      </x:c>
    </x:row>
    <x:row r="294" spans="1:10">
      <x:c r="A294" s="0" t="s">
        <x:v>82</x:v>
      </x:c>
      <x:c r="B294" s="0" t="s">
        <x:v>83</x:v>
      </x:c>
      <x:c r="C294" s="0" t="s">
        <x:v>77</x:v>
      </x:c>
      <x:c r="D294" s="0" t="s">
        <x:v>77</x:v>
      </x:c>
      <x:c r="E294" s="0" t="s">
        <x:v>61</x:v>
      </x:c>
      <x:c r="F294" s="0" t="s">
        <x:v>62</x:v>
      </x:c>
      <x:c r="G294" s="0" t="s">
        <x:v>54</x:v>
      </x:c>
      <x:c r="H294" s="0" t="s">
        <x:v>55</x:v>
      </x:c>
      <x:c r="I294" s="0" t="s">
        <x:v>56</x:v>
      </x:c>
      <x:c r="J294" s="0">
        <x:v>18.90389645</x:v>
      </x:c>
    </x:row>
    <x:row r="295" spans="1:10">
      <x:c r="A295" s="0" t="s">
        <x:v>82</x:v>
      </x:c>
      <x:c r="B295" s="0" t="s">
        <x:v>83</x:v>
      </x:c>
      <x:c r="C295" s="0" t="s">
        <x:v>77</x:v>
      </x:c>
      <x:c r="D295" s="0" t="s">
        <x:v>77</x:v>
      </x:c>
      <x:c r="E295" s="0" t="s">
        <x:v>61</x:v>
      </x:c>
      <x:c r="F295" s="0" t="s">
        <x:v>62</x:v>
      </x:c>
      <x:c r="G295" s="0" t="s">
        <x:v>57</x:v>
      </x:c>
      <x:c r="H295" s="0" t="s">
        <x:v>58</x:v>
      </x:c>
      <x:c r="I295" s="0" t="s">
        <x:v>56</x:v>
      </x:c>
      <x:c r="J295" s="0">
        <x:v>24.95024052</x:v>
      </x:c>
    </x:row>
    <x:row r="296" spans="1:10">
      <x:c r="A296" s="0" t="s">
        <x:v>82</x:v>
      </x:c>
      <x:c r="B296" s="0" t="s">
        <x:v>83</x:v>
      </x:c>
      <x:c r="C296" s="0" t="s">
        <x:v>78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20.44961328</x:v>
      </x:c>
    </x:row>
    <x:row r="297" spans="1:10">
      <x:c r="A297" s="0" t="s">
        <x:v>82</x:v>
      </x:c>
      <x:c r="B297" s="0" t="s">
        <x:v>83</x:v>
      </x:c>
      <x:c r="C297" s="0" t="s">
        <x:v>78</x:v>
      </x:c>
      <x:c r="D297" s="0" t="s">
        <x:v>78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24.82580815</x:v>
      </x:c>
    </x:row>
    <x:row r="298" spans="1:10">
      <x:c r="A298" s="0" t="s">
        <x:v>82</x:v>
      </x:c>
      <x:c r="B298" s="0" t="s">
        <x:v>83</x:v>
      </x:c>
      <x:c r="C298" s="0" t="s">
        <x:v>78</x:v>
      </x:c>
      <x:c r="D298" s="0" t="s">
        <x:v>78</x:v>
      </x:c>
      <x:c r="E298" s="0" t="s">
        <x:v>59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19.23750431</x:v>
      </x:c>
    </x:row>
    <x:row r="299" spans="1:10">
      <x:c r="A299" s="0" t="s">
        <x:v>82</x:v>
      </x:c>
      <x:c r="B299" s="0" t="s">
        <x:v>83</x:v>
      </x:c>
      <x:c r="C299" s="0" t="s">
        <x:v>78</x:v>
      </x:c>
      <x:c r="D299" s="0" t="s">
        <x:v>78</x:v>
      </x:c>
      <x:c r="E299" s="0" t="s">
        <x:v>59</x:v>
      </x:c>
      <x:c r="F299" s="0" t="s">
        <x:v>60</x:v>
      </x:c>
      <x:c r="G299" s="0" t="s">
        <x:v>57</x:v>
      </x:c>
      <x:c r="H299" s="0" t="s">
        <x:v>58</x:v>
      </x:c>
      <x:c r="I299" s="0" t="s">
        <x:v>56</x:v>
      </x:c>
      <x:c r="J299" s="0">
        <x:v>22.5145561</x:v>
      </x:c>
    </x:row>
    <x:row r="300" spans="1:10">
      <x:c r="A300" s="0" t="s">
        <x:v>82</x:v>
      </x:c>
      <x:c r="B300" s="0" t="s">
        <x:v>83</x:v>
      </x:c>
      <x:c r="C300" s="0" t="s">
        <x:v>78</x:v>
      </x:c>
      <x:c r="D300" s="0" t="s">
        <x:v>78</x:v>
      </x:c>
      <x:c r="E300" s="0" t="s">
        <x:v>61</x:v>
      </x:c>
      <x:c r="F300" s="0" t="s">
        <x:v>62</x:v>
      </x:c>
      <x:c r="G300" s="0" t="s">
        <x:v>54</x:v>
      </x:c>
      <x:c r="H300" s="0" t="s">
        <x:v>55</x:v>
      </x:c>
      <x:c r="I300" s="0" t="s">
        <x:v>56</x:v>
      </x:c>
      <x:c r="J300" s="0">
        <x:v>21.63730509</x:v>
      </x:c>
    </x:row>
    <x:row r="301" spans="1:10">
      <x:c r="A301" s="0" t="s">
        <x:v>82</x:v>
      </x:c>
      <x:c r="B301" s="0" t="s">
        <x:v>83</x:v>
      </x:c>
      <x:c r="C301" s="0" t="s">
        <x:v>78</x:v>
      </x:c>
      <x:c r="D301" s="0" t="s">
        <x:v>78</x:v>
      </x:c>
      <x:c r="E301" s="0" t="s">
        <x:v>61</x:v>
      </x:c>
      <x:c r="F301" s="0" t="s">
        <x:v>62</x:v>
      </x:c>
      <x:c r="G301" s="0" t="s">
        <x:v>57</x:v>
      </x:c>
      <x:c r="H301" s="0" t="s">
        <x:v>58</x:v>
      </x:c>
      <x:c r="I301" s="0" t="s">
        <x:v>56</x:v>
      </x:c>
      <x:c r="J301" s="0">
        <x:v>27.09286556</x:v>
      </x:c>
    </x:row>
    <x:row r="302" spans="1:10">
      <x:c r="A302" s="0" t="s">
        <x:v>82</x:v>
      </x:c>
      <x:c r="B302" s="0" t="s">
        <x:v>83</x:v>
      </x:c>
      <x:c r="C302" s="0" t="s">
        <x:v>79</x:v>
      </x:c>
      <x:c r="D302" s="0" t="s">
        <x:v>79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23.10092107</x:v>
      </x:c>
    </x:row>
    <x:row r="303" spans="1:10">
      <x:c r="A303" s="0" t="s">
        <x:v>82</x:v>
      </x:c>
      <x:c r="B303" s="0" t="s">
        <x:v>83</x:v>
      </x:c>
      <x:c r="C303" s="0" t="s">
        <x:v>79</x:v>
      </x:c>
      <x:c r="D303" s="0" t="s">
        <x:v>79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27.71813273</x:v>
      </x:c>
    </x:row>
    <x:row r="304" spans="1:10">
      <x:c r="A304" s="0" t="s">
        <x:v>82</x:v>
      </x:c>
      <x:c r="B304" s="0" t="s">
        <x:v>83</x:v>
      </x:c>
      <x:c r="C304" s="0" t="s">
        <x:v>79</x:v>
      </x:c>
      <x:c r="D304" s="0" t="s">
        <x:v>79</x:v>
      </x:c>
      <x:c r="E304" s="0" t="s">
        <x:v>59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22.01023135</x:v>
      </x:c>
    </x:row>
    <x:row r="305" spans="1:10">
      <x:c r="A305" s="0" t="s">
        <x:v>82</x:v>
      </x:c>
      <x:c r="B305" s="0" t="s">
        <x:v>83</x:v>
      </x:c>
      <x:c r="C305" s="0" t="s">
        <x:v>79</x:v>
      </x:c>
      <x:c r="D305" s="0" t="s">
        <x:v>79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56</x:v>
      </x:c>
      <x:c r="J305" s="0">
        <x:v>25.89963174</x:v>
      </x:c>
    </x:row>
    <x:row r="306" spans="1:10">
      <x:c r="A306" s="0" t="s">
        <x:v>82</x:v>
      </x:c>
      <x:c r="B306" s="0" t="s">
        <x:v>83</x:v>
      </x:c>
      <x:c r="C306" s="0" t="s">
        <x:v>79</x:v>
      </x:c>
      <x:c r="D306" s="0" t="s">
        <x:v>79</x:v>
      </x:c>
      <x:c r="E306" s="0" t="s">
        <x:v>61</x:v>
      </x:c>
      <x:c r="F306" s="0" t="s">
        <x:v>62</x:v>
      </x:c>
      <x:c r="G306" s="0" t="s">
        <x:v>54</x:v>
      </x:c>
      <x:c r="H306" s="0" t="s">
        <x:v>55</x:v>
      </x:c>
      <x:c r="I306" s="0" t="s">
        <x:v>56</x:v>
      </x:c>
      <x:c r="J306" s="0">
        <x:v>24.16684514</x:v>
      </x:c>
    </x:row>
    <x:row r="307" spans="1:10">
      <x:c r="A307" s="0" t="s">
        <x:v>82</x:v>
      </x:c>
      <x:c r="B307" s="0" t="s">
        <x:v>83</x:v>
      </x:c>
      <x:c r="C307" s="0" t="s">
        <x:v>79</x:v>
      </x:c>
      <x:c r="D307" s="0" t="s">
        <x:v>79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56</x:v>
      </x:c>
      <x:c r="J307" s="0">
        <x:v>29.49568463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PNI04C01"/>
        <x:s v="CPNI04C02"/>
        <x:s v="CPNI04C03"/>
      </x:sharedItems>
    </x:cacheField>
    <x:cacheField name="Statistic Label">
      <x:sharedItems count="3">
        <x:s v="Total dependency (All ages)"/>
        <x:s v="Young dependency (0 - 14 years)"/>
        <x:s v="Old dependency (65 years and over)"/>
      </x:sharedItems>
    </x:cacheField>
    <x:cacheField name="TLIST(A1)">
      <x:sharedItems count="17">
        <x:s v="1926"/>
        <x:s v="1936/1937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 Year">
      <x:sharedItems count="17">
        <x:s v="1926"/>
        <x:s v="1936/1937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12.10155671" maxValue="74.83406845" count="298">
        <x:n v="62.18830375"/>
        <x:n v="58.98992839"/>
        <x:n v="60.89580829"/>
        <x:n v="60.98909245"/>
        <x:n v="63.53950513"/>
        <x:n v="57.15985653"/>
        <x:n v="59.47740931"/>
        <x:n v="56.59889967"/>
        <x:n v="57.86985026"/>
        <x:n v="58.48230294"/>
        <x:n v="61.2010652"/>
        <x:n v="54.85235053"/>
        <x:n v="62.56699113"/>
        <x:s v=""/>
        <x:n v="62.43207444"/>
        <x:n v="62.70534135"/>
        <x:n v="65.45245536"/>
        <x:n v="59.9318005"/>
        <x:n v="64.63525776"/>
        <x:n v="61.5192243"/>
        <x:n v="66.30781901"/>
        <x:n v="58.45266266"/>
        <x:n v="73.32767944"/>
        <x:n v="63.97717505"/>
        <x:n v="73.06730882"/>
        <x:n v="64.74619711"/>
        <x:n v="73.5915881"/>
        <x:n v="63.25327984"/>
        <x:n v="73.67239171"/>
        <x:n v="66.88546775"/>
        <x:n v="72.57016686"/>
        <x:n v="67.0529809"/>
        <x:n v="74.79979828"/>
        <x:n v="66.72641338"/>
        <x:n v="73.42851503"/>
        <x:n v="67.85181133"/>
        <x:n v="72.05755651"/>
        <x:n v="65.84281466"/>
        <x:n v="74.83406845"/>
        <x:n v="69.82742784"/>
        <x:n v="70.37579403"/>
        <x:n v="65.03562581"/>
        <x:n v="68.77463186"/>
        <x:n v="61.80361975"/>
        <x:n v="72.02565577"/>
        <x:n v="68.31984533"/>
        <x:n v="69.56555353"/>
        <x:n v="64.01494133"/>
        <x:n v="68.1004936"/>
        <x:n v="61.21007966"/>
        <x:n v="71.06980319"/>
        <x:n v="66.80752219"/>
        <x:n v="66.103612"/>
        <x:n v="60.14739454"/>
        <x:n v="64.57440764"/>
        <x:n v="57.39231784"/>
        <x:n v="67.66037979"/>
        <x:n v="62.86824575"/>
        <x:n v="61.56384824"/>
        <x:n v="59.56911341"/>
        <x:n v="59.85868688"/>
        <x:n v="56.71870279"/>
        <x:n v="63.28702126"/>
        <x:n v="62.3755061"/>
        <x:n v="54.11918916"/>
        <x:n v="57.3002215"/>
        <x:n v="52.36473448"/>
        <x:n v="54.43947231"/>
        <x:n v="55.88903508"/>
        <x:n v="60.12322321"/>
        <x:n v="47.60876397"/>
        <x:n v="53.44981727"/>
        <x:n v="46.00263323"/>
        <x:n v="51.10165722"/>
        <x:n v="49.22967666"/>
        <x:n v="55.76011578"/>
        <x:n v="45.82587697"/>
        <x:n v="51.06156551"/>
        <x:n v="44.19611538"/>
        <x:n v="48.95006364"/>
        <x:n v="47.49488493"/>
        <x:n v="53.14250809"/>
        <x:n v="49.29548959"/>
        <x:n v="52.17048158"/>
        <x:n v="48.71776919"/>
        <x:n v="50.50296158"/>
        <x:n v="49.86689949"/>
        <x:n v="53.80890699"/>
        <x:n v="52.73421889"/>
        <x:n v="55.04379515"/>
        <x:n v="52.58649965"/>
        <x:n v="53.76176653"/>
        <x:n v="52.87896242"/>
        <x:n v="56.30130944"/>
        <x:n v="53.22369609"/>
        <x:n v="57.86806477"/>
        <x:n v="53.19628916"/>
        <x:n v="57.12475573"/>
        <x:n v="53.25048071"/>
        <x:n v="58.59463593"/>
        <x:n v="47.36211365"/>
        <x:n v="46.10737151"/>
        <x:n v="47.16729912"/>
        <x:n v="48.88753574"/>
        <x:n v="47.56577677"/>
        <x:n v="43.56235762"/>
        <x:n v="44.07540366"/>
        <x:n v="42.44981718"/>
        <x:n v="43.2385428"/>
        <x:n v="44.94189994"/>
        <x:n v="44.97270205"/>
        <x:n v="40.13881715"/>
        <x:n v="45.27544068"/>
        <x:n v="45.52644818"/>
        <x:n v="45.01804519"/>
        <x:n v="47.77097472"/>
        <x:n v="44.18350169"/>
        <x:n v="47.69328782"/>
        <x:n v="46.82666563"/>
        <x:n v="47.85228988"/>
        <x:n v="41.72064093"/>
        <x:n v="53.95133759"/>
        <x:n v="47.423563"/>
        <x:n v="54.82494722"/>
        <x:n v="50.21001922"/>
        <x:n v="53.06585695"/>
        <x:n v="44.80061833"/>
        <x:n v="54.22115755"/>
        <x:n v="49.33275036"/>
        <x:n v="54.71222863"/>
        <x:n v="52.1235744"/>
        <x:n v="53.71886732"/>
        <x:n v="46.68285233"/>
        <x:n v="54.22258611"/>
        <x:n v="49.75504565"/>
        <x:n v="54.72975382"/>
        <x:n v="51.06270755"/>
        <x:n v="53.70262047"/>
        <x:n v="48.46911099"/>
        <x:n v="52.09622577"/>
        <x:n v="45.73494569"/>
        <x:n v="52.53101346"/>
        <x:n v="46.66125296"/>
        <x:n v="51.64821396"/>
        <x:n v="44.79367381"/>
        <x:n v="51.39694158"/>
        <x:n v="44.06715522"/>
        <x:n v="52.04401018"/>
        <x:n v="45.33015441"/>
        <x:n v="50.73256417"/>
        <x:n v="42.80968594"/>
        <x:n v="48.07221099"/>
        <x:n v="40.22073559"/>
        <x:n v="48.88306939"/>
        <x:n v="41.52102844"/>
        <x:n v="47.24673712"/>
        <x:n v="38.93659588"/>
        <x:n v="43.10120999"/>
        <x:n v="38.89207682"/>
        <x:n v="44.02022145"/>
        <x:n v="40.12871285"/>
        <x:n v="42.17249099"/>
        <x:n v="37.67453773"/>
        <x:n v="36.52800664"/>
        <x:n v="36.77741807"/>
        <x:n v="37.36280477"/>
        <x:n v="37.88016817"/>
        <x:n v="35.68588512"/>
        <x:n v="35.68921872"/>
        <x:n v="31.17929409"/>
        <x:n v="32.94544528"/>
        <x:n v="31.81208809"/>
        <x:n v="34.06424754"/>
        <x:n v="30.54067621"/>
        <x:n v="31.84468248"/>
        <x:n v="29.73197"/>
        <x:n v="30.43168915"/>
        <x:n v="30.11790362"/>
        <x:n v="31.43366466"/>
        <x:n v="29.33674269"/>
        <x:n v="29.44421502"/>
        <x:n v="31.87452839"/>
        <x:n v="29.88049079"/>
        <x:n v="32.79612039"/>
        <x:n v="30.92046031"/>
        <x:n v="30.96300304"/>
        <x:n v="28.85866646"/>
        <x:n v="32.28460561"/>
        <x:n v="30.217987"/>
        <x:n v="33.34899534"/>
        <x:n v="31.24721043"/>
        <x:n v="31.24165732"/>
        <x:n v="29.20844388"/>
        <x:n v="30.12277502"/>
        <x:n v="30.14993204"/>
        <x:n v="31.18605781"/>
        <x:n v="31.22512399"/>
        <x:n v="29.08363557"/>
        <x:n v="29.0989513"/>
        <x:n v="14.8261901"/>
        <x:n v="12.88255687"/>
        <x:n v="13.72850916"/>
        <x:n v="12.10155671"/>
        <x:n v="15.97372836"/>
        <x:n v="13.59749891"/>
        <x:n v="15.40200565"/>
        <x:n v="14.14908249"/>
        <x:n v="14.63130746"/>
        <x:n v="13.540403"/>
        <x:n v="16.22836315"/>
        <x:n v="14.71353338"/>
        <x:n v="17.29155045"/>
        <x:n v="16.90562626"/>
        <x:n v="17.68729616"/>
        <x:n v="17.68148064"/>
        <x:n v="15.7482988"/>
        <x:n v="16.94196994"/>
        <x:n v="14.69255867"/>
        <x:n v="18.45552912"/>
        <x:n v="16.73202172"/>
        <x:n v="19.37634185"/>
        <x:n v="16.55361205"/>
        <x:n v="18.2423616"/>
        <x:n v="14.53617789"/>
        <x:n v="20.52573116"/>
        <x:n v="18.45266151"/>
        <x:n v="19.45123416"/>
        <x:n v="17.55271739"/>
        <x:n v="17.85793823"/>
        <x:n v="14.9294065"/>
        <x:n v="21.08093095"/>
        <x:n v="20.04356105"/>
        <x:n v="19.20592892"/>
        <x:n v="18.09676569"/>
        <x:n v="17.32780268"/>
        <x:n v="14.78010712"/>
        <x:n v="21.13144798"/>
        <x:n v="21.35831685"/>
        <x:n v="18.27956826"/>
        <x:n v="19.30068012"/>
        <x:n v="16.24361839"/>
        <x:n v="15.14236679"/>
        <x:n v="20.37744182"/>
        <x:n v="23.52617152"/>
        <x:n v="18.16861195"/>
        <x:n v="19.94778612"/>
        <x:n v="16.05648342"/>
        <x:n v="15.87992526"/>
        <x:n v="20.33723901"/>
        <x:n v="23.99783626"/>
        <x:n v="18.03140102"/>
        <x:n v="19.92665895"/>
        <x:n v="15.69133824"/>
        <x:n v="15.8712894"/>
        <x:n v="20.41364267"/>
        <x:n v="23.93164987"/>
        <x:n v="18.46263825"/>
        <x:n v="20.67703659"/>
        <x:n v="15.83846543"/>
        <x:n v="16.58998993"/>
        <x:n v="21.11453026"/>
        <x:n v="24.70096837"/>
        <x:n v="17.59118252"/>
        <x:n v="20.52280343"/>
        <x:n v="15.0019297"/>
        <x:n v="16.55930414"/>
        <x:n v="20.20314996"/>
        <x:n v="24.43400449"/>
        <x:n v="16.42946988"/>
        <x:n v="20.50437199"/>
        <x:n v="14.19054514"/>
        <x:n v="17.03740968"/>
        <x:n v="18.68900045"/>
        <x:n v="23.9154333"/>
        <x:n v="16.09390698"/>
        <x:n v="20.62987636"/>
        <x:n v="14.07821176"/>
        <x:n v="17.51639898"/>
        <x:n v="18.15814224"/>
        <x:n v="23.69829307"/>
        <x:n v="17.4209612"/>
        <x:n v="22.2899908"/>
        <x:n v="15.92164879"/>
        <x:n v="19.58250127"/>
        <x:n v="18.90389645"/>
        <x:n v="24.95024052"/>
        <x:n v="20.44961328"/>
        <x:n v="24.82580815"/>
        <x:n v="19.23750431"/>
        <x:n v="22.5145561"/>
        <x:n v="21.63730509"/>
        <x:n v="27.09286556"/>
        <x:n v="23.10092107"/>
        <x:n v="27.71813273"/>
        <x:n v="22.01023135"/>
        <x:n v="25.89963174"/>
        <x:n v="24.16684514"/>
        <x:n v="29.495684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4C01"/>
    <s v="Total dependency (All ages)"/>
    <s v="1926"/>
    <s v="1926"/>
    <s v="-"/>
    <s v="Both sexes"/>
    <s v="IE0"/>
    <s v="Ireland"/>
    <s v="Ratio"/>
    <n v="62.18830375"/>
  </r>
  <r>
    <s v="CPNI04C01"/>
    <s v="Total dependency (All ages)"/>
    <s v="1926"/>
    <s v="1926"/>
    <s v="-"/>
    <s v="Both sexes"/>
    <s v="N92000002"/>
    <s v="Northern Ireland"/>
    <s v="Ratio"/>
    <n v="58.98992839"/>
  </r>
  <r>
    <s v="CPNI04C01"/>
    <s v="Total dependency (All ages)"/>
    <s v="1926"/>
    <s v="1926"/>
    <s v="1"/>
    <s v="Male"/>
    <s v="IE0"/>
    <s v="Ireland"/>
    <s v="Ratio"/>
    <n v="60.89580829"/>
  </r>
  <r>
    <s v="CPNI04C01"/>
    <s v="Total dependency (All ages)"/>
    <s v="1926"/>
    <s v="1926"/>
    <s v="1"/>
    <s v="Male"/>
    <s v="N92000002"/>
    <s v="Northern Ireland"/>
    <s v="Ratio"/>
    <n v="60.98909245"/>
  </r>
  <r>
    <s v="CPNI04C01"/>
    <s v="Total dependency (All ages)"/>
    <s v="1926"/>
    <s v="1926"/>
    <s v="2"/>
    <s v="Female"/>
    <s v="IE0"/>
    <s v="Ireland"/>
    <s v="Ratio"/>
    <n v="63.53950513"/>
  </r>
  <r>
    <s v="CPNI04C01"/>
    <s v="Total dependency (All ages)"/>
    <s v="1926"/>
    <s v="1926"/>
    <s v="2"/>
    <s v="Female"/>
    <s v="N92000002"/>
    <s v="Northern Ireland"/>
    <s v="Ratio"/>
    <n v="57.15985653"/>
  </r>
  <r>
    <s v="CPNI04C01"/>
    <s v="Total dependency (All ages)"/>
    <s v="1936/1937"/>
    <s v="1936/1937"/>
    <s v="-"/>
    <s v="Both sexes"/>
    <s v="IE0"/>
    <s v="Ireland"/>
    <s v="Ratio"/>
    <n v="59.47740931"/>
  </r>
  <r>
    <s v="CPNI04C01"/>
    <s v="Total dependency (All ages)"/>
    <s v="1936/1937"/>
    <s v="1936/1937"/>
    <s v="-"/>
    <s v="Both sexes"/>
    <s v="N92000002"/>
    <s v="Northern Ireland"/>
    <s v="Ratio"/>
    <n v="56.59889967"/>
  </r>
  <r>
    <s v="CPNI04C01"/>
    <s v="Total dependency (All ages)"/>
    <s v="1936/1937"/>
    <s v="1936/1937"/>
    <s v="1"/>
    <s v="Male"/>
    <s v="IE0"/>
    <s v="Ireland"/>
    <s v="Ratio"/>
    <n v="57.86985026"/>
  </r>
  <r>
    <s v="CPNI04C01"/>
    <s v="Total dependency (All ages)"/>
    <s v="1936/1937"/>
    <s v="1936/1937"/>
    <s v="1"/>
    <s v="Male"/>
    <s v="N92000002"/>
    <s v="Northern Ireland"/>
    <s v="Ratio"/>
    <n v="58.48230294"/>
  </r>
  <r>
    <s v="CPNI04C01"/>
    <s v="Total dependency (All ages)"/>
    <s v="1936/1937"/>
    <s v="1936/1937"/>
    <s v="2"/>
    <s v="Female"/>
    <s v="IE0"/>
    <s v="Ireland"/>
    <s v="Ratio"/>
    <n v="61.2010652"/>
  </r>
  <r>
    <s v="CPNI04C01"/>
    <s v="Total dependency (All ages)"/>
    <s v="1936/1937"/>
    <s v="1936/1937"/>
    <s v="2"/>
    <s v="Female"/>
    <s v="N92000002"/>
    <s v="Northern Ireland"/>
    <s v="Ratio"/>
    <n v="54.85235053"/>
  </r>
  <r>
    <s v="CPNI04C01"/>
    <s v="Total dependency (All ages)"/>
    <s v="1946"/>
    <s v="1946"/>
    <s v="-"/>
    <s v="Both sexes"/>
    <s v="IE0"/>
    <s v="Ireland"/>
    <s v="Ratio"/>
    <n v="62.56699113"/>
  </r>
  <r>
    <s v="CPNI04C01"/>
    <s v="Total dependency (All ages)"/>
    <s v="1946"/>
    <s v="1946"/>
    <s v="-"/>
    <s v="Both sexes"/>
    <s v="N92000002"/>
    <s v="Northern Ireland"/>
    <s v="Ratio"/>
    <s v=""/>
  </r>
  <r>
    <s v="CPNI04C01"/>
    <s v="Total dependency (All ages)"/>
    <s v="1946"/>
    <s v="1946"/>
    <s v="1"/>
    <s v="Male"/>
    <s v="IE0"/>
    <s v="Ireland"/>
    <s v="Ratio"/>
    <n v="62.43207444"/>
  </r>
  <r>
    <s v="CPNI04C01"/>
    <s v="Total dependency (All ages)"/>
    <s v="1946"/>
    <s v="1946"/>
    <s v="1"/>
    <s v="Male"/>
    <s v="N92000002"/>
    <s v="Northern Ireland"/>
    <s v="Ratio"/>
    <s v=""/>
  </r>
  <r>
    <s v="CPNI04C01"/>
    <s v="Total dependency (All ages)"/>
    <s v="1946"/>
    <s v="1946"/>
    <s v="2"/>
    <s v="Female"/>
    <s v="IE0"/>
    <s v="Ireland"/>
    <s v="Ratio"/>
    <n v="62.70534135"/>
  </r>
  <r>
    <s v="CPNI04C01"/>
    <s v="Total dependency (All ages)"/>
    <s v="1946"/>
    <s v="1946"/>
    <s v="2"/>
    <s v="Female"/>
    <s v="N92000002"/>
    <s v="Northern Ireland"/>
    <s v="Ratio"/>
    <s v=""/>
  </r>
  <r>
    <s v="CPNI04C01"/>
    <s v="Total dependency (All ages)"/>
    <s v="1951"/>
    <s v="1951"/>
    <s v="-"/>
    <s v="Both sexes"/>
    <s v="IE0"/>
    <s v="Ireland"/>
    <s v="Ratio"/>
    <n v="65.45245536"/>
  </r>
  <r>
    <s v="CPNI04C01"/>
    <s v="Total dependency (All ages)"/>
    <s v="1951"/>
    <s v="1951"/>
    <s v="-"/>
    <s v="Both sexes"/>
    <s v="N92000002"/>
    <s v="Northern Ireland"/>
    <s v="Ratio"/>
    <n v="59.9318005"/>
  </r>
  <r>
    <s v="CPNI04C01"/>
    <s v="Total dependency (All ages)"/>
    <s v="1951"/>
    <s v="1951"/>
    <s v="1"/>
    <s v="Male"/>
    <s v="IE0"/>
    <s v="Ireland"/>
    <s v="Ratio"/>
    <n v="64.63525776"/>
  </r>
  <r>
    <s v="CPNI04C01"/>
    <s v="Total dependency (All ages)"/>
    <s v="1951"/>
    <s v="1951"/>
    <s v="1"/>
    <s v="Male"/>
    <s v="N92000002"/>
    <s v="Northern Ireland"/>
    <s v="Ratio"/>
    <n v="61.5192243"/>
  </r>
  <r>
    <s v="CPNI04C01"/>
    <s v="Total dependency (All ages)"/>
    <s v="1951"/>
    <s v="1951"/>
    <s v="2"/>
    <s v="Female"/>
    <s v="IE0"/>
    <s v="Ireland"/>
    <s v="Ratio"/>
    <n v="66.30781901"/>
  </r>
  <r>
    <s v="CPNI04C01"/>
    <s v="Total dependency (All ages)"/>
    <s v="1951"/>
    <s v="1951"/>
    <s v="2"/>
    <s v="Female"/>
    <s v="N92000002"/>
    <s v="Northern Ireland"/>
    <s v="Ratio"/>
    <n v="58.45266266"/>
  </r>
  <r>
    <s v="CPNI04C01"/>
    <s v="Total dependency (All ages)"/>
    <s v="1961"/>
    <s v="1961"/>
    <s v="-"/>
    <s v="Both sexes"/>
    <s v="IE0"/>
    <s v="Ireland"/>
    <s v="Ratio"/>
    <n v="73.32767944"/>
  </r>
  <r>
    <s v="CPNI04C01"/>
    <s v="Total dependency (All ages)"/>
    <s v="1961"/>
    <s v="1961"/>
    <s v="-"/>
    <s v="Both sexes"/>
    <s v="N92000002"/>
    <s v="Northern Ireland"/>
    <s v="Ratio"/>
    <n v="63.97717505"/>
  </r>
  <r>
    <s v="CPNI04C01"/>
    <s v="Total dependency (All ages)"/>
    <s v="1961"/>
    <s v="1961"/>
    <s v="1"/>
    <s v="Male"/>
    <s v="IE0"/>
    <s v="Ireland"/>
    <s v="Ratio"/>
    <n v="73.06730882"/>
  </r>
  <r>
    <s v="CPNI04C01"/>
    <s v="Total dependency (All ages)"/>
    <s v="1961"/>
    <s v="1961"/>
    <s v="1"/>
    <s v="Male"/>
    <s v="N92000002"/>
    <s v="Northern Ireland"/>
    <s v="Ratio"/>
    <n v="64.74619711"/>
  </r>
  <r>
    <s v="CPNI04C01"/>
    <s v="Total dependency (All ages)"/>
    <s v="1961"/>
    <s v="1961"/>
    <s v="2"/>
    <s v="Female"/>
    <s v="IE0"/>
    <s v="Ireland"/>
    <s v="Ratio"/>
    <n v="73.5915881"/>
  </r>
  <r>
    <s v="CPNI04C01"/>
    <s v="Total dependency (All ages)"/>
    <s v="1961"/>
    <s v="1961"/>
    <s v="2"/>
    <s v="Female"/>
    <s v="N92000002"/>
    <s v="Northern Ireland"/>
    <s v="Ratio"/>
    <n v="63.25327984"/>
  </r>
  <r>
    <s v="CPNI04C01"/>
    <s v="Total dependency (All ages)"/>
    <s v="1966"/>
    <s v="1966"/>
    <s v="-"/>
    <s v="Both sexes"/>
    <s v="IE0"/>
    <s v="Ireland"/>
    <s v="Ratio"/>
    <n v="73.67239171"/>
  </r>
  <r>
    <s v="CPNI04C01"/>
    <s v="Total dependency (All ages)"/>
    <s v="1966"/>
    <s v="1966"/>
    <s v="-"/>
    <s v="Both sexes"/>
    <s v="N92000002"/>
    <s v="Northern Ireland"/>
    <s v="Ratio"/>
    <n v="66.88546775"/>
  </r>
  <r>
    <s v="CPNI04C01"/>
    <s v="Total dependency (All ages)"/>
    <s v="1966"/>
    <s v="1966"/>
    <s v="1"/>
    <s v="Male"/>
    <s v="IE0"/>
    <s v="Ireland"/>
    <s v="Ratio"/>
    <n v="72.57016686"/>
  </r>
  <r>
    <s v="CPNI04C01"/>
    <s v="Total dependency (All ages)"/>
    <s v="1966"/>
    <s v="1966"/>
    <s v="1"/>
    <s v="Male"/>
    <s v="N92000002"/>
    <s v="Northern Ireland"/>
    <s v="Ratio"/>
    <n v="67.0529809"/>
  </r>
  <r>
    <s v="CPNI04C01"/>
    <s v="Total dependency (All ages)"/>
    <s v="1966"/>
    <s v="1966"/>
    <s v="2"/>
    <s v="Female"/>
    <s v="IE0"/>
    <s v="Ireland"/>
    <s v="Ratio"/>
    <n v="74.79979828"/>
  </r>
  <r>
    <s v="CPNI04C01"/>
    <s v="Total dependency (All ages)"/>
    <s v="1966"/>
    <s v="1966"/>
    <s v="2"/>
    <s v="Female"/>
    <s v="N92000002"/>
    <s v="Northern Ireland"/>
    <s v="Ratio"/>
    <n v="66.72641338"/>
  </r>
  <r>
    <s v="CPNI04C01"/>
    <s v="Total dependency (All ages)"/>
    <s v="1971"/>
    <s v="1971"/>
    <s v="-"/>
    <s v="Both sexes"/>
    <s v="IE0"/>
    <s v="Ireland"/>
    <s v="Ratio"/>
    <n v="73.42851503"/>
  </r>
  <r>
    <s v="CPNI04C01"/>
    <s v="Total dependency (All ages)"/>
    <s v="1971"/>
    <s v="1971"/>
    <s v="-"/>
    <s v="Both sexes"/>
    <s v="N92000002"/>
    <s v="Northern Ireland"/>
    <s v="Ratio"/>
    <n v="67.85181133"/>
  </r>
  <r>
    <s v="CPNI04C01"/>
    <s v="Total dependency (All ages)"/>
    <s v="1971"/>
    <s v="1971"/>
    <s v="1"/>
    <s v="Male"/>
    <s v="IE0"/>
    <s v="Ireland"/>
    <s v="Ratio"/>
    <n v="72.05755651"/>
  </r>
  <r>
    <s v="CPNI04C01"/>
    <s v="Total dependency (All ages)"/>
    <s v="1971"/>
    <s v="1971"/>
    <s v="1"/>
    <s v="Male"/>
    <s v="N92000002"/>
    <s v="Northern Ireland"/>
    <s v="Ratio"/>
    <n v="65.84281466"/>
  </r>
  <r>
    <s v="CPNI04C01"/>
    <s v="Total dependency (All ages)"/>
    <s v="1971"/>
    <s v="1971"/>
    <s v="2"/>
    <s v="Female"/>
    <s v="IE0"/>
    <s v="Ireland"/>
    <s v="Ratio"/>
    <n v="74.83406845"/>
  </r>
  <r>
    <s v="CPNI04C01"/>
    <s v="Total dependency (All ages)"/>
    <s v="1971"/>
    <s v="1971"/>
    <s v="2"/>
    <s v="Female"/>
    <s v="N92000002"/>
    <s v="Northern Ireland"/>
    <s v="Ratio"/>
    <n v="69.82742784"/>
  </r>
  <r>
    <s v="CPNI04C01"/>
    <s v="Total dependency (All ages)"/>
    <s v="1979"/>
    <s v="1979"/>
    <s v="-"/>
    <s v="Both sexes"/>
    <s v="IE0"/>
    <s v="Ireland"/>
    <s v="Ratio"/>
    <n v="70.37579403"/>
  </r>
  <r>
    <s v="CPNI04C01"/>
    <s v="Total dependency (All ages)"/>
    <s v="1979"/>
    <s v="1979"/>
    <s v="-"/>
    <s v="Both sexes"/>
    <s v="N92000002"/>
    <s v="Northern Ireland"/>
    <s v="Ratio"/>
    <n v="65.03562581"/>
  </r>
  <r>
    <s v="CPNI04C01"/>
    <s v="Total dependency (All ages)"/>
    <s v="1979"/>
    <s v="1979"/>
    <s v="1"/>
    <s v="Male"/>
    <s v="IE0"/>
    <s v="Ireland"/>
    <s v="Ratio"/>
    <n v="68.77463186"/>
  </r>
  <r>
    <s v="CPNI04C01"/>
    <s v="Total dependency (All ages)"/>
    <s v="1979"/>
    <s v="1979"/>
    <s v="1"/>
    <s v="Male"/>
    <s v="N92000002"/>
    <s v="Northern Ireland"/>
    <s v="Ratio"/>
    <n v="61.80361975"/>
  </r>
  <r>
    <s v="CPNI04C01"/>
    <s v="Total dependency (All ages)"/>
    <s v="1979"/>
    <s v="1979"/>
    <s v="2"/>
    <s v="Female"/>
    <s v="IE0"/>
    <s v="Ireland"/>
    <s v="Ratio"/>
    <n v="72.02565577"/>
  </r>
  <r>
    <s v="CPNI04C01"/>
    <s v="Total dependency (All ages)"/>
    <s v="1979"/>
    <s v="1979"/>
    <s v="2"/>
    <s v="Female"/>
    <s v="N92000002"/>
    <s v="Northern Ireland"/>
    <s v="Ratio"/>
    <n v="68.31984533"/>
  </r>
  <r>
    <s v="CPNI04C01"/>
    <s v="Total dependency (All ages)"/>
    <s v="1981"/>
    <s v="1981"/>
    <s v="-"/>
    <s v="Both sexes"/>
    <s v="IE0"/>
    <s v="Ireland"/>
    <s v="Ratio"/>
    <n v="69.56555353"/>
  </r>
  <r>
    <s v="CPNI04C01"/>
    <s v="Total dependency (All ages)"/>
    <s v="1981"/>
    <s v="1981"/>
    <s v="-"/>
    <s v="Both sexes"/>
    <s v="N92000002"/>
    <s v="Northern Ireland"/>
    <s v="Ratio"/>
    <n v="64.01494133"/>
  </r>
  <r>
    <s v="CPNI04C01"/>
    <s v="Total dependency (All ages)"/>
    <s v="1981"/>
    <s v="1981"/>
    <s v="1"/>
    <s v="Male"/>
    <s v="IE0"/>
    <s v="Ireland"/>
    <s v="Ratio"/>
    <n v="68.1004936"/>
  </r>
  <r>
    <s v="CPNI04C01"/>
    <s v="Total dependency (All ages)"/>
    <s v="1981"/>
    <s v="1981"/>
    <s v="1"/>
    <s v="Male"/>
    <s v="N92000002"/>
    <s v="Northern Ireland"/>
    <s v="Ratio"/>
    <n v="61.21007966"/>
  </r>
  <r>
    <s v="CPNI04C01"/>
    <s v="Total dependency (All ages)"/>
    <s v="1981"/>
    <s v="1981"/>
    <s v="2"/>
    <s v="Female"/>
    <s v="IE0"/>
    <s v="Ireland"/>
    <s v="Ratio"/>
    <n v="71.06980319"/>
  </r>
  <r>
    <s v="CPNI04C01"/>
    <s v="Total dependency (All ages)"/>
    <s v="1981"/>
    <s v="1981"/>
    <s v="2"/>
    <s v="Female"/>
    <s v="N92000002"/>
    <s v="Northern Ireland"/>
    <s v="Ratio"/>
    <n v="66.80752219"/>
  </r>
  <r>
    <s v="CPNI04C01"/>
    <s v="Total dependency (All ages)"/>
    <s v="1986"/>
    <s v="1986"/>
    <s v="-"/>
    <s v="Both sexes"/>
    <s v="IE0"/>
    <s v="Ireland"/>
    <s v="Ratio"/>
    <n v="66.103612"/>
  </r>
  <r>
    <s v="CPNI04C01"/>
    <s v="Total dependency (All ages)"/>
    <s v="1986"/>
    <s v="1986"/>
    <s v="-"/>
    <s v="Both sexes"/>
    <s v="N92000002"/>
    <s v="Northern Ireland"/>
    <s v="Ratio"/>
    <n v="60.14739454"/>
  </r>
  <r>
    <s v="CPNI04C01"/>
    <s v="Total dependency (All ages)"/>
    <s v="1986"/>
    <s v="1986"/>
    <s v="1"/>
    <s v="Male"/>
    <s v="IE0"/>
    <s v="Ireland"/>
    <s v="Ratio"/>
    <n v="64.57440764"/>
  </r>
  <r>
    <s v="CPNI04C01"/>
    <s v="Total dependency (All ages)"/>
    <s v="1986"/>
    <s v="1986"/>
    <s v="1"/>
    <s v="Male"/>
    <s v="N92000002"/>
    <s v="Northern Ireland"/>
    <s v="Ratio"/>
    <n v="57.39231784"/>
  </r>
  <r>
    <s v="CPNI04C01"/>
    <s v="Total dependency (All ages)"/>
    <s v="1986"/>
    <s v="1986"/>
    <s v="2"/>
    <s v="Female"/>
    <s v="IE0"/>
    <s v="Ireland"/>
    <s v="Ratio"/>
    <n v="67.66037979"/>
  </r>
  <r>
    <s v="CPNI04C01"/>
    <s v="Total dependency (All ages)"/>
    <s v="1986"/>
    <s v="1986"/>
    <s v="2"/>
    <s v="Female"/>
    <s v="N92000002"/>
    <s v="Northern Ireland"/>
    <s v="Ratio"/>
    <n v="62.86824575"/>
  </r>
  <r>
    <s v="CPNI04C01"/>
    <s v="Total dependency (All ages)"/>
    <s v="1991"/>
    <s v="1991"/>
    <s v="-"/>
    <s v="Both sexes"/>
    <s v="IE0"/>
    <s v="Ireland"/>
    <s v="Ratio"/>
    <n v="61.56384824"/>
  </r>
  <r>
    <s v="CPNI04C01"/>
    <s v="Total dependency (All ages)"/>
    <s v="1991"/>
    <s v="1991"/>
    <s v="-"/>
    <s v="Both sexes"/>
    <s v="N92000002"/>
    <s v="Northern Ireland"/>
    <s v="Ratio"/>
    <n v="59.56911341"/>
  </r>
  <r>
    <s v="CPNI04C01"/>
    <s v="Total dependency (All ages)"/>
    <s v="1991"/>
    <s v="1991"/>
    <s v="1"/>
    <s v="Male"/>
    <s v="IE0"/>
    <s v="Ireland"/>
    <s v="Ratio"/>
    <n v="59.85868688"/>
  </r>
  <r>
    <s v="CPNI04C01"/>
    <s v="Total dependency (All ages)"/>
    <s v="1991"/>
    <s v="1991"/>
    <s v="1"/>
    <s v="Male"/>
    <s v="N92000002"/>
    <s v="Northern Ireland"/>
    <s v="Ratio"/>
    <n v="56.71870279"/>
  </r>
  <r>
    <s v="CPNI04C01"/>
    <s v="Total dependency (All ages)"/>
    <s v="1991"/>
    <s v="1991"/>
    <s v="2"/>
    <s v="Female"/>
    <s v="IE0"/>
    <s v="Ireland"/>
    <s v="Ratio"/>
    <n v="63.28702126"/>
  </r>
  <r>
    <s v="CPNI04C01"/>
    <s v="Total dependency (All ages)"/>
    <s v="1991"/>
    <s v="1991"/>
    <s v="2"/>
    <s v="Female"/>
    <s v="N92000002"/>
    <s v="Northern Ireland"/>
    <s v="Ratio"/>
    <n v="62.3755061"/>
  </r>
  <r>
    <s v="CPNI04C01"/>
    <s v="Total dependency (All ages)"/>
    <s v="1996"/>
    <s v="1996"/>
    <s v="-"/>
    <s v="Both sexes"/>
    <s v="IE0"/>
    <s v="Ireland"/>
    <s v="Ratio"/>
    <n v="54.11918916"/>
  </r>
  <r>
    <s v="CPNI04C01"/>
    <s v="Total dependency (All ages)"/>
    <s v="1996"/>
    <s v="1996"/>
    <s v="-"/>
    <s v="Both sexes"/>
    <s v="N92000002"/>
    <s v="Northern Ireland"/>
    <s v="Ratio"/>
    <n v="57.3002215"/>
  </r>
  <r>
    <s v="CPNI04C01"/>
    <s v="Total dependency (All ages)"/>
    <s v="1996"/>
    <s v="1996"/>
    <s v="1"/>
    <s v="Male"/>
    <s v="IE0"/>
    <s v="Ireland"/>
    <s v="Ratio"/>
    <n v="52.36473448"/>
  </r>
  <r>
    <s v="CPNI04C01"/>
    <s v="Total dependency (All ages)"/>
    <s v="1996"/>
    <s v="1996"/>
    <s v="1"/>
    <s v="Male"/>
    <s v="N92000002"/>
    <s v="Northern Ireland"/>
    <s v="Ratio"/>
    <n v="54.43947231"/>
  </r>
  <r>
    <s v="CPNI04C01"/>
    <s v="Total dependency (All ages)"/>
    <s v="1996"/>
    <s v="1996"/>
    <s v="2"/>
    <s v="Female"/>
    <s v="IE0"/>
    <s v="Ireland"/>
    <s v="Ratio"/>
    <n v="55.88903508"/>
  </r>
  <r>
    <s v="CPNI04C01"/>
    <s v="Total dependency (All ages)"/>
    <s v="1996"/>
    <s v="1996"/>
    <s v="2"/>
    <s v="Female"/>
    <s v="N92000002"/>
    <s v="Northern Ireland"/>
    <s v="Ratio"/>
    <n v="60.12322321"/>
  </r>
  <r>
    <s v="CPNI04C01"/>
    <s v="Total dependency (All ages)"/>
    <s v="2002"/>
    <s v="2002"/>
    <s v="-"/>
    <s v="Both sexes"/>
    <s v="IE0"/>
    <s v="Ireland"/>
    <s v="Ratio"/>
    <n v="47.60876397"/>
  </r>
  <r>
    <s v="CPNI04C01"/>
    <s v="Total dependency (All ages)"/>
    <s v="2002"/>
    <s v="2002"/>
    <s v="-"/>
    <s v="Both sexes"/>
    <s v="N92000002"/>
    <s v="Northern Ireland"/>
    <s v="Ratio"/>
    <n v="53.44981727"/>
  </r>
  <r>
    <s v="CPNI04C01"/>
    <s v="Total dependency (All ages)"/>
    <s v="2002"/>
    <s v="2002"/>
    <s v="1"/>
    <s v="Male"/>
    <s v="IE0"/>
    <s v="Ireland"/>
    <s v="Ratio"/>
    <n v="46.00263323"/>
  </r>
  <r>
    <s v="CPNI04C01"/>
    <s v="Total dependency (All ages)"/>
    <s v="2002"/>
    <s v="2002"/>
    <s v="1"/>
    <s v="Male"/>
    <s v="N92000002"/>
    <s v="Northern Ireland"/>
    <s v="Ratio"/>
    <n v="51.10165722"/>
  </r>
  <r>
    <s v="CPNI04C01"/>
    <s v="Total dependency (All ages)"/>
    <s v="2002"/>
    <s v="2002"/>
    <s v="2"/>
    <s v="Female"/>
    <s v="IE0"/>
    <s v="Ireland"/>
    <s v="Ratio"/>
    <n v="49.22967666"/>
  </r>
  <r>
    <s v="CPNI04C01"/>
    <s v="Total dependency (All ages)"/>
    <s v="2002"/>
    <s v="2002"/>
    <s v="2"/>
    <s v="Female"/>
    <s v="N92000002"/>
    <s v="Northern Ireland"/>
    <s v="Ratio"/>
    <n v="55.76011578"/>
  </r>
  <r>
    <s v="CPNI04C01"/>
    <s v="Total dependency (All ages)"/>
    <s v="2006"/>
    <s v="2006"/>
    <s v="-"/>
    <s v="Both sexes"/>
    <s v="IE0"/>
    <s v="Ireland"/>
    <s v="Ratio"/>
    <n v="45.82587697"/>
  </r>
  <r>
    <s v="CPNI04C01"/>
    <s v="Total dependency (All ages)"/>
    <s v="2006"/>
    <s v="2006"/>
    <s v="-"/>
    <s v="Both sexes"/>
    <s v="N92000002"/>
    <s v="Northern Ireland"/>
    <s v="Ratio"/>
    <n v="51.06156551"/>
  </r>
  <r>
    <s v="CPNI04C01"/>
    <s v="Total dependency (All ages)"/>
    <s v="2006"/>
    <s v="2006"/>
    <s v="1"/>
    <s v="Male"/>
    <s v="IE0"/>
    <s v="Ireland"/>
    <s v="Ratio"/>
    <n v="44.19611538"/>
  </r>
  <r>
    <s v="CPNI04C01"/>
    <s v="Total dependency (All ages)"/>
    <s v="2006"/>
    <s v="2006"/>
    <s v="1"/>
    <s v="Male"/>
    <s v="N92000002"/>
    <s v="Northern Ireland"/>
    <s v="Ratio"/>
    <n v="48.95006364"/>
  </r>
  <r>
    <s v="CPNI04C01"/>
    <s v="Total dependency (All ages)"/>
    <s v="2006"/>
    <s v="2006"/>
    <s v="2"/>
    <s v="Female"/>
    <s v="IE0"/>
    <s v="Ireland"/>
    <s v="Ratio"/>
    <n v="47.49488493"/>
  </r>
  <r>
    <s v="CPNI04C01"/>
    <s v="Total dependency (All ages)"/>
    <s v="2006"/>
    <s v="2006"/>
    <s v="2"/>
    <s v="Female"/>
    <s v="N92000002"/>
    <s v="Northern Ireland"/>
    <s v="Ratio"/>
    <n v="53.14250809"/>
  </r>
  <r>
    <s v="CPNI04C01"/>
    <s v="Total dependency (All ages)"/>
    <s v="2011"/>
    <s v="2011"/>
    <s v="-"/>
    <s v="Both sexes"/>
    <s v="IE0"/>
    <s v="Ireland"/>
    <s v="Ratio"/>
    <n v="49.29548959"/>
  </r>
  <r>
    <s v="CPNI04C01"/>
    <s v="Total dependency (All ages)"/>
    <s v="2011"/>
    <s v="2011"/>
    <s v="-"/>
    <s v="Both sexes"/>
    <s v="N92000002"/>
    <s v="Northern Ireland"/>
    <s v="Ratio"/>
    <n v="52.17048158"/>
  </r>
  <r>
    <s v="CPNI04C01"/>
    <s v="Total dependency (All ages)"/>
    <s v="2011"/>
    <s v="2011"/>
    <s v="1"/>
    <s v="Male"/>
    <s v="IE0"/>
    <s v="Ireland"/>
    <s v="Ratio"/>
    <n v="48.71776919"/>
  </r>
  <r>
    <s v="CPNI04C01"/>
    <s v="Total dependency (All ages)"/>
    <s v="2011"/>
    <s v="2011"/>
    <s v="1"/>
    <s v="Male"/>
    <s v="N92000002"/>
    <s v="Northern Ireland"/>
    <s v="Ratio"/>
    <n v="50.50296158"/>
  </r>
  <r>
    <s v="CPNI04C01"/>
    <s v="Total dependency (All ages)"/>
    <s v="2011"/>
    <s v="2011"/>
    <s v="2"/>
    <s v="Female"/>
    <s v="IE0"/>
    <s v="Ireland"/>
    <s v="Ratio"/>
    <n v="49.86689949"/>
  </r>
  <r>
    <s v="CPNI04C01"/>
    <s v="Total dependency (All ages)"/>
    <s v="2011"/>
    <s v="2011"/>
    <s v="2"/>
    <s v="Female"/>
    <s v="N92000002"/>
    <s v="Northern Ireland"/>
    <s v="Ratio"/>
    <n v="53.80890699"/>
  </r>
  <r>
    <s v="CPNI04C01"/>
    <s v="Total dependency (All ages)"/>
    <s v="2016"/>
    <s v="2016"/>
    <s v="-"/>
    <s v="Both sexes"/>
    <s v="IE0"/>
    <s v="Ireland"/>
    <s v="Ratio"/>
    <n v="52.73421889"/>
  </r>
  <r>
    <s v="CPNI04C01"/>
    <s v="Total dependency (All ages)"/>
    <s v="2016"/>
    <s v="2016"/>
    <s v="-"/>
    <s v="Both sexes"/>
    <s v="N92000002"/>
    <s v="Northern Ireland"/>
    <s v="Ratio"/>
    <n v="55.04379515"/>
  </r>
  <r>
    <s v="CPNI04C01"/>
    <s v="Total dependency (All ages)"/>
    <s v="2016"/>
    <s v="2016"/>
    <s v="1"/>
    <s v="Male"/>
    <s v="IE0"/>
    <s v="Ireland"/>
    <s v="Ratio"/>
    <n v="52.58649965"/>
  </r>
  <r>
    <s v="CPNI04C01"/>
    <s v="Total dependency (All ages)"/>
    <s v="2016"/>
    <s v="2016"/>
    <s v="1"/>
    <s v="Male"/>
    <s v="N92000002"/>
    <s v="Northern Ireland"/>
    <s v="Ratio"/>
    <n v="53.76176653"/>
  </r>
  <r>
    <s v="CPNI04C01"/>
    <s v="Total dependency (All ages)"/>
    <s v="2016"/>
    <s v="2016"/>
    <s v="2"/>
    <s v="Female"/>
    <s v="IE0"/>
    <s v="Ireland"/>
    <s v="Ratio"/>
    <n v="52.87896242"/>
  </r>
  <r>
    <s v="CPNI04C01"/>
    <s v="Total dependency (All ages)"/>
    <s v="2016"/>
    <s v="2016"/>
    <s v="2"/>
    <s v="Female"/>
    <s v="N92000002"/>
    <s v="Northern Ireland"/>
    <s v="Ratio"/>
    <n v="56.30130944"/>
  </r>
  <r>
    <s v="CPNI04C01"/>
    <s v="Total dependency (All ages)"/>
    <s v="2022"/>
    <s v="2022"/>
    <s v="-"/>
    <s v="Both sexes"/>
    <s v="IE0"/>
    <s v="Ireland"/>
    <s v="Ratio"/>
    <n v="53.22369609"/>
  </r>
  <r>
    <s v="CPNI04C01"/>
    <s v="Total dependency (All ages)"/>
    <s v="2022"/>
    <s v="2022"/>
    <s v="-"/>
    <s v="Both sexes"/>
    <s v="N92000002"/>
    <s v="Northern Ireland"/>
    <s v="Ratio"/>
    <n v="57.86806477"/>
  </r>
  <r>
    <s v="CPNI04C01"/>
    <s v="Total dependency (All ages)"/>
    <s v="2022"/>
    <s v="2022"/>
    <s v="1"/>
    <s v="Male"/>
    <s v="IE0"/>
    <s v="Ireland"/>
    <s v="Ratio"/>
    <n v="53.19628916"/>
  </r>
  <r>
    <s v="CPNI04C01"/>
    <s v="Total dependency (All ages)"/>
    <s v="2022"/>
    <s v="2022"/>
    <s v="1"/>
    <s v="Male"/>
    <s v="N92000002"/>
    <s v="Northern Ireland"/>
    <s v="Ratio"/>
    <n v="57.12475573"/>
  </r>
  <r>
    <s v="CPNI04C01"/>
    <s v="Total dependency (All ages)"/>
    <s v="2022"/>
    <s v="2022"/>
    <s v="2"/>
    <s v="Female"/>
    <s v="IE0"/>
    <s v="Ireland"/>
    <s v="Ratio"/>
    <n v="53.25048071"/>
  </r>
  <r>
    <s v="CPNI04C01"/>
    <s v="Total dependency (All ages)"/>
    <s v="2022"/>
    <s v="2022"/>
    <s v="2"/>
    <s v="Female"/>
    <s v="N92000002"/>
    <s v="Northern Ireland"/>
    <s v="Ratio"/>
    <n v="58.59463593"/>
  </r>
  <r>
    <s v="CPNI04C02"/>
    <s v="Young dependency (0 - 14 years)"/>
    <s v="1926"/>
    <s v="1926"/>
    <s v="-"/>
    <s v="Both sexes"/>
    <s v="IE0"/>
    <s v="Ireland"/>
    <s v="Ratio"/>
    <n v="47.36211365"/>
  </r>
  <r>
    <s v="CPNI04C02"/>
    <s v="Young dependency (0 - 14 years)"/>
    <s v="1926"/>
    <s v="1926"/>
    <s v="-"/>
    <s v="Both sexes"/>
    <s v="N92000002"/>
    <s v="Northern Ireland"/>
    <s v="Ratio"/>
    <n v="46.10737151"/>
  </r>
  <r>
    <s v="CPNI04C02"/>
    <s v="Young dependency (0 - 14 years)"/>
    <s v="1926"/>
    <s v="1926"/>
    <s v="1"/>
    <s v="Male"/>
    <s v="IE0"/>
    <s v="Ireland"/>
    <s v="Ratio"/>
    <n v="47.16729912"/>
  </r>
  <r>
    <s v="CPNI04C02"/>
    <s v="Young dependency (0 - 14 years)"/>
    <s v="1926"/>
    <s v="1926"/>
    <s v="1"/>
    <s v="Male"/>
    <s v="N92000002"/>
    <s v="Northern Ireland"/>
    <s v="Ratio"/>
    <n v="48.88753574"/>
  </r>
  <r>
    <s v="CPNI04C02"/>
    <s v="Young dependency (0 - 14 years)"/>
    <s v="1926"/>
    <s v="1926"/>
    <s v="2"/>
    <s v="Female"/>
    <s v="IE0"/>
    <s v="Ireland"/>
    <s v="Ratio"/>
    <n v="47.56577677"/>
  </r>
  <r>
    <s v="CPNI04C02"/>
    <s v="Young dependency (0 - 14 years)"/>
    <s v="1926"/>
    <s v="1926"/>
    <s v="2"/>
    <s v="Female"/>
    <s v="N92000002"/>
    <s v="Northern Ireland"/>
    <s v="Ratio"/>
    <n v="43.56235762"/>
  </r>
  <r>
    <s v="CPNI04C02"/>
    <s v="Young dependency (0 - 14 years)"/>
    <s v="1936/1937"/>
    <s v="1936/1937"/>
    <s v="-"/>
    <s v="Both sexes"/>
    <s v="IE0"/>
    <s v="Ireland"/>
    <s v="Ratio"/>
    <n v="44.07540366"/>
  </r>
  <r>
    <s v="CPNI04C02"/>
    <s v="Young dependency (0 - 14 years)"/>
    <s v="1936/1937"/>
    <s v="1936/1937"/>
    <s v="-"/>
    <s v="Both sexes"/>
    <s v="N92000002"/>
    <s v="Northern Ireland"/>
    <s v="Ratio"/>
    <n v="42.44981718"/>
  </r>
  <r>
    <s v="CPNI04C02"/>
    <s v="Young dependency (0 - 14 years)"/>
    <s v="1936/1937"/>
    <s v="1936/1937"/>
    <s v="1"/>
    <s v="Male"/>
    <s v="IE0"/>
    <s v="Ireland"/>
    <s v="Ratio"/>
    <n v="43.2385428"/>
  </r>
  <r>
    <s v="CPNI04C02"/>
    <s v="Young dependency (0 - 14 years)"/>
    <s v="1936/1937"/>
    <s v="1936/1937"/>
    <s v="1"/>
    <s v="Male"/>
    <s v="N92000002"/>
    <s v="Northern Ireland"/>
    <s v="Ratio"/>
    <n v="44.94189994"/>
  </r>
  <r>
    <s v="CPNI04C02"/>
    <s v="Young dependency (0 - 14 years)"/>
    <s v="1936/1937"/>
    <s v="1936/1937"/>
    <s v="2"/>
    <s v="Female"/>
    <s v="IE0"/>
    <s v="Ireland"/>
    <s v="Ratio"/>
    <n v="44.97270205"/>
  </r>
  <r>
    <s v="CPNI04C02"/>
    <s v="Young dependency (0 - 14 years)"/>
    <s v="1936/1937"/>
    <s v="1936/1937"/>
    <s v="2"/>
    <s v="Female"/>
    <s v="N92000002"/>
    <s v="Northern Ireland"/>
    <s v="Ratio"/>
    <n v="40.13881715"/>
  </r>
  <r>
    <s v="CPNI04C02"/>
    <s v="Young dependency (0 - 14 years)"/>
    <s v="1946"/>
    <s v="1946"/>
    <s v="-"/>
    <s v="Both sexes"/>
    <s v="IE0"/>
    <s v="Ireland"/>
    <s v="Ratio"/>
    <n v="45.27544068"/>
  </r>
  <r>
    <s v="CPNI04C02"/>
    <s v="Young dependency (0 - 14 years)"/>
    <s v="1946"/>
    <s v="1946"/>
    <s v="-"/>
    <s v="Both sexes"/>
    <s v="N92000002"/>
    <s v="Northern Ireland"/>
    <s v="Ratio"/>
    <s v=""/>
  </r>
  <r>
    <s v="CPNI04C02"/>
    <s v="Young dependency (0 - 14 years)"/>
    <s v="1946"/>
    <s v="1946"/>
    <s v="1"/>
    <s v="Male"/>
    <s v="IE0"/>
    <s v="Ireland"/>
    <s v="Ratio"/>
    <n v="45.52644818"/>
  </r>
  <r>
    <s v="CPNI04C02"/>
    <s v="Young dependency (0 - 14 years)"/>
    <s v="1946"/>
    <s v="1946"/>
    <s v="1"/>
    <s v="Male"/>
    <s v="N92000002"/>
    <s v="Northern Ireland"/>
    <s v="Ratio"/>
    <s v=""/>
  </r>
  <r>
    <s v="CPNI04C02"/>
    <s v="Young dependency (0 - 14 years)"/>
    <s v="1946"/>
    <s v="1946"/>
    <s v="2"/>
    <s v="Female"/>
    <s v="IE0"/>
    <s v="Ireland"/>
    <s v="Ratio"/>
    <n v="45.01804519"/>
  </r>
  <r>
    <s v="CPNI04C02"/>
    <s v="Young dependency (0 - 14 years)"/>
    <s v="1946"/>
    <s v="1946"/>
    <s v="2"/>
    <s v="Female"/>
    <s v="N92000002"/>
    <s v="Northern Ireland"/>
    <s v="Ratio"/>
    <s v=""/>
  </r>
  <r>
    <s v="CPNI04C02"/>
    <s v="Young dependency (0 - 14 years)"/>
    <s v="1951"/>
    <s v="1951"/>
    <s v="-"/>
    <s v="Both sexes"/>
    <s v="IE0"/>
    <s v="Ireland"/>
    <s v="Ratio"/>
    <n v="47.77097472"/>
  </r>
  <r>
    <s v="CPNI04C02"/>
    <s v="Young dependency (0 - 14 years)"/>
    <s v="1951"/>
    <s v="1951"/>
    <s v="-"/>
    <s v="Both sexes"/>
    <s v="N92000002"/>
    <s v="Northern Ireland"/>
    <s v="Ratio"/>
    <n v="44.18350169"/>
  </r>
  <r>
    <s v="CPNI04C02"/>
    <s v="Young dependency (0 - 14 years)"/>
    <s v="1951"/>
    <s v="1951"/>
    <s v="1"/>
    <s v="Male"/>
    <s v="IE0"/>
    <s v="Ireland"/>
    <s v="Ratio"/>
    <n v="47.69328782"/>
  </r>
  <r>
    <s v="CPNI04C02"/>
    <s v="Young dependency (0 - 14 years)"/>
    <s v="1951"/>
    <s v="1951"/>
    <s v="1"/>
    <s v="Male"/>
    <s v="N92000002"/>
    <s v="Northern Ireland"/>
    <s v="Ratio"/>
    <n v="46.82666563"/>
  </r>
  <r>
    <s v="CPNI04C02"/>
    <s v="Young dependency (0 - 14 years)"/>
    <s v="1951"/>
    <s v="1951"/>
    <s v="2"/>
    <s v="Female"/>
    <s v="IE0"/>
    <s v="Ireland"/>
    <s v="Ratio"/>
    <n v="47.85228988"/>
  </r>
  <r>
    <s v="CPNI04C02"/>
    <s v="Young dependency (0 - 14 years)"/>
    <s v="1951"/>
    <s v="1951"/>
    <s v="2"/>
    <s v="Female"/>
    <s v="N92000002"/>
    <s v="Northern Ireland"/>
    <s v="Ratio"/>
    <n v="41.72064093"/>
  </r>
  <r>
    <s v="CPNI04C02"/>
    <s v="Young dependency (0 - 14 years)"/>
    <s v="1961"/>
    <s v="1961"/>
    <s v="-"/>
    <s v="Both sexes"/>
    <s v="IE0"/>
    <s v="Ireland"/>
    <s v="Ratio"/>
    <n v="53.95133759"/>
  </r>
  <r>
    <s v="CPNI04C02"/>
    <s v="Young dependency (0 - 14 years)"/>
    <s v="1961"/>
    <s v="1961"/>
    <s v="-"/>
    <s v="Both sexes"/>
    <s v="N92000002"/>
    <s v="Northern Ireland"/>
    <s v="Ratio"/>
    <n v="47.423563"/>
  </r>
  <r>
    <s v="CPNI04C02"/>
    <s v="Young dependency (0 - 14 years)"/>
    <s v="1961"/>
    <s v="1961"/>
    <s v="1"/>
    <s v="Male"/>
    <s v="IE0"/>
    <s v="Ireland"/>
    <s v="Ratio"/>
    <n v="54.82494722"/>
  </r>
  <r>
    <s v="CPNI04C02"/>
    <s v="Young dependency (0 - 14 years)"/>
    <s v="1961"/>
    <s v="1961"/>
    <s v="1"/>
    <s v="Male"/>
    <s v="N92000002"/>
    <s v="Northern Ireland"/>
    <s v="Ratio"/>
    <n v="50.21001922"/>
  </r>
  <r>
    <s v="CPNI04C02"/>
    <s v="Young dependency (0 - 14 years)"/>
    <s v="1961"/>
    <s v="1961"/>
    <s v="2"/>
    <s v="Female"/>
    <s v="IE0"/>
    <s v="Ireland"/>
    <s v="Ratio"/>
    <n v="53.06585695"/>
  </r>
  <r>
    <s v="CPNI04C02"/>
    <s v="Young dependency (0 - 14 years)"/>
    <s v="1961"/>
    <s v="1961"/>
    <s v="2"/>
    <s v="Female"/>
    <s v="N92000002"/>
    <s v="Northern Ireland"/>
    <s v="Ratio"/>
    <n v="44.80061833"/>
  </r>
  <r>
    <s v="CPNI04C02"/>
    <s v="Young dependency (0 - 14 years)"/>
    <s v="1966"/>
    <s v="1966"/>
    <s v="-"/>
    <s v="Both sexes"/>
    <s v="IE0"/>
    <s v="Ireland"/>
    <s v="Ratio"/>
    <n v="54.22115755"/>
  </r>
  <r>
    <s v="CPNI04C02"/>
    <s v="Young dependency (0 - 14 years)"/>
    <s v="1966"/>
    <s v="1966"/>
    <s v="-"/>
    <s v="Both sexes"/>
    <s v="N92000002"/>
    <s v="Northern Ireland"/>
    <s v="Ratio"/>
    <n v="49.33275036"/>
  </r>
  <r>
    <s v="CPNI04C02"/>
    <s v="Young dependency (0 - 14 years)"/>
    <s v="1966"/>
    <s v="1966"/>
    <s v="1"/>
    <s v="Male"/>
    <s v="IE0"/>
    <s v="Ireland"/>
    <s v="Ratio"/>
    <n v="54.71222863"/>
  </r>
  <r>
    <s v="CPNI04C02"/>
    <s v="Young dependency (0 - 14 years)"/>
    <s v="1966"/>
    <s v="1966"/>
    <s v="1"/>
    <s v="Male"/>
    <s v="N92000002"/>
    <s v="Northern Ireland"/>
    <s v="Ratio"/>
    <n v="52.1235744"/>
  </r>
  <r>
    <s v="CPNI04C02"/>
    <s v="Young dependency (0 - 14 years)"/>
    <s v="1966"/>
    <s v="1966"/>
    <s v="2"/>
    <s v="Female"/>
    <s v="IE0"/>
    <s v="Ireland"/>
    <s v="Ratio"/>
    <n v="53.71886732"/>
  </r>
  <r>
    <s v="CPNI04C02"/>
    <s v="Young dependency (0 - 14 years)"/>
    <s v="1966"/>
    <s v="1966"/>
    <s v="2"/>
    <s v="Female"/>
    <s v="N92000002"/>
    <s v="Northern Ireland"/>
    <s v="Ratio"/>
    <n v="46.68285233"/>
  </r>
  <r>
    <s v="CPNI04C02"/>
    <s v="Young dependency (0 - 14 years)"/>
    <s v="1971"/>
    <s v="1971"/>
    <s v="-"/>
    <s v="Both sexes"/>
    <s v="IE0"/>
    <s v="Ireland"/>
    <s v="Ratio"/>
    <n v="54.22258611"/>
  </r>
  <r>
    <s v="CPNI04C02"/>
    <s v="Young dependency (0 - 14 years)"/>
    <s v="1971"/>
    <s v="1971"/>
    <s v="-"/>
    <s v="Both sexes"/>
    <s v="N92000002"/>
    <s v="Northern Ireland"/>
    <s v="Ratio"/>
    <n v="49.75504565"/>
  </r>
  <r>
    <s v="CPNI04C02"/>
    <s v="Young dependency (0 - 14 years)"/>
    <s v="1971"/>
    <s v="1971"/>
    <s v="1"/>
    <s v="Male"/>
    <s v="IE0"/>
    <s v="Ireland"/>
    <s v="Ratio"/>
    <n v="54.72975382"/>
  </r>
  <r>
    <s v="CPNI04C02"/>
    <s v="Young dependency (0 - 14 years)"/>
    <s v="1971"/>
    <s v="1971"/>
    <s v="1"/>
    <s v="Male"/>
    <s v="N92000002"/>
    <s v="Northern Ireland"/>
    <s v="Ratio"/>
    <n v="51.06270755"/>
  </r>
  <r>
    <s v="CPNI04C02"/>
    <s v="Young dependency (0 - 14 years)"/>
    <s v="1971"/>
    <s v="1971"/>
    <s v="2"/>
    <s v="Female"/>
    <s v="IE0"/>
    <s v="Ireland"/>
    <s v="Ratio"/>
    <n v="53.70262047"/>
  </r>
  <r>
    <s v="CPNI04C02"/>
    <s v="Young dependency (0 - 14 years)"/>
    <s v="1971"/>
    <s v="1971"/>
    <s v="2"/>
    <s v="Female"/>
    <s v="N92000002"/>
    <s v="Northern Ireland"/>
    <s v="Ratio"/>
    <n v="48.46911099"/>
  </r>
  <r>
    <s v="CPNI04C02"/>
    <s v="Young dependency (0 - 14 years)"/>
    <s v="1979"/>
    <s v="1979"/>
    <s v="-"/>
    <s v="Both sexes"/>
    <s v="IE0"/>
    <s v="Ireland"/>
    <s v="Ratio"/>
    <n v="52.09622577"/>
  </r>
  <r>
    <s v="CPNI04C02"/>
    <s v="Young dependency (0 - 14 years)"/>
    <s v="1979"/>
    <s v="1979"/>
    <s v="-"/>
    <s v="Both sexes"/>
    <s v="N92000002"/>
    <s v="Northern Ireland"/>
    <s v="Ratio"/>
    <n v="45.73494569"/>
  </r>
  <r>
    <s v="CPNI04C02"/>
    <s v="Young dependency (0 - 14 years)"/>
    <s v="1979"/>
    <s v="1979"/>
    <s v="1"/>
    <s v="Male"/>
    <s v="IE0"/>
    <s v="Ireland"/>
    <s v="Ratio"/>
    <n v="52.53101346"/>
  </r>
  <r>
    <s v="CPNI04C02"/>
    <s v="Young dependency (0 - 14 years)"/>
    <s v="1979"/>
    <s v="1979"/>
    <s v="1"/>
    <s v="Male"/>
    <s v="N92000002"/>
    <s v="Northern Ireland"/>
    <s v="Ratio"/>
    <n v="46.66125296"/>
  </r>
  <r>
    <s v="CPNI04C02"/>
    <s v="Young dependency (0 - 14 years)"/>
    <s v="1979"/>
    <s v="1979"/>
    <s v="2"/>
    <s v="Female"/>
    <s v="IE0"/>
    <s v="Ireland"/>
    <s v="Ratio"/>
    <n v="51.64821396"/>
  </r>
  <r>
    <s v="CPNI04C02"/>
    <s v="Young dependency (0 - 14 years)"/>
    <s v="1979"/>
    <s v="1979"/>
    <s v="2"/>
    <s v="Female"/>
    <s v="N92000002"/>
    <s v="Northern Ireland"/>
    <s v="Ratio"/>
    <n v="44.79367381"/>
  </r>
  <r>
    <s v="CPNI04C02"/>
    <s v="Young dependency (0 - 14 years)"/>
    <s v="1981"/>
    <s v="1981"/>
    <s v="-"/>
    <s v="Both sexes"/>
    <s v="IE0"/>
    <s v="Ireland"/>
    <s v="Ratio"/>
    <n v="51.39694158"/>
  </r>
  <r>
    <s v="CPNI04C02"/>
    <s v="Young dependency (0 - 14 years)"/>
    <s v="1981"/>
    <s v="1981"/>
    <s v="-"/>
    <s v="Both sexes"/>
    <s v="N92000002"/>
    <s v="Northern Ireland"/>
    <s v="Ratio"/>
    <n v="44.06715522"/>
  </r>
  <r>
    <s v="CPNI04C02"/>
    <s v="Young dependency (0 - 14 years)"/>
    <s v="1981"/>
    <s v="1981"/>
    <s v="1"/>
    <s v="Male"/>
    <s v="IE0"/>
    <s v="Ireland"/>
    <s v="Ratio"/>
    <n v="52.04401018"/>
  </r>
  <r>
    <s v="CPNI04C02"/>
    <s v="Young dependency (0 - 14 years)"/>
    <s v="1981"/>
    <s v="1981"/>
    <s v="1"/>
    <s v="Male"/>
    <s v="N92000002"/>
    <s v="Northern Ireland"/>
    <s v="Ratio"/>
    <n v="45.33015441"/>
  </r>
  <r>
    <s v="CPNI04C02"/>
    <s v="Young dependency (0 - 14 years)"/>
    <s v="1981"/>
    <s v="1981"/>
    <s v="2"/>
    <s v="Female"/>
    <s v="IE0"/>
    <s v="Ireland"/>
    <s v="Ratio"/>
    <n v="50.73256417"/>
  </r>
  <r>
    <s v="CPNI04C02"/>
    <s v="Young dependency (0 - 14 years)"/>
    <s v="1981"/>
    <s v="1981"/>
    <s v="2"/>
    <s v="Female"/>
    <s v="N92000002"/>
    <s v="Northern Ireland"/>
    <s v="Ratio"/>
    <n v="42.80968594"/>
  </r>
  <r>
    <s v="CPNI04C02"/>
    <s v="Young dependency (0 - 14 years)"/>
    <s v="1986"/>
    <s v="1986"/>
    <s v="-"/>
    <s v="Both sexes"/>
    <s v="IE0"/>
    <s v="Ireland"/>
    <s v="Ratio"/>
    <n v="48.07221099"/>
  </r>
  <r>
    <s v="CPNI04C02"/>
    <s v="Young dependency (0 - 14 years)"/>
    <s v="1986"/>
    <s v="1986"/>
    <s v="-"/>
    <s v="Both sexes"/>
    <s v="N92000002"/>
    <s v="Northern Ireland"/>
    <s v="Ratio"/>
    <n v="40.22073559"/>
  </r>
  <r>
    <s v="CPNI04C02"/>
    <s v="Young dependency (0 - 14 years)"/>
    <s v="1986"/>
    <s v="1986"/>
    <s v="1"/>
    <s v="Male"/>
    <s v="IE0"/>
    <s v="Ireland"/>
    <s v="Ratio"/>
    <n v="48.88306939"/>
  </r>
  <r>
    <s v="CPNI04C02"/>
    <s v="Young dependency (0 - 14 years)"/>
    <s v="1986"/>
    <s v="1986"/>
    <s v="1"/>
    <s v="Male"/>
    <s v="N92000002"/>
    <s v="Northern Ireland"/>
    <s v="Ratio"/>
    <n v="41.52102844"/>
  </r>
  <r>
    <s v="CPNI04C02"/>
    <s v="Young dependency (0 - 14 years)"/>
    <s v="1986"/>
    <s v="1986"/>
    <s v="2"/>
    <s v="Female"/>
    <s v="IE0"/>
    <s v="Ireland"/>
    <s v="Ratio"/>
    <n v="47.24673712"/>
  </r>
  <r>
    <s v="CPNI04C02"/>
    <s v="Young dependency (0 - 14 years)"/>
    <s v="1986"/>
    <s v="1986"/>
    <s v="2"/>
    <s v="Female"/>
    <s v="N92000002"/>
    <s v="Northern Ireland"/>
    <s v="Ratio"/>
    <n v="38.93659588"/>
  </r>
  <r>
    <s v="CPNI04C02"/>
    <s v="Young dependency (0 - 14 years)"/>
    <s v="1991"/>
    <s v="1991"/>
    <s v="-"/>
    <s v="Both sexes"/>
    <s v="IE0"/>
    <s v="Ireland"/>
    <s v="Ratio"/>
    <n v="43.10120999"/>
  </r>
  <r>
    <s v="CPNI04C02"/>
    <s v="Young dependency (0 - 14 years)"/>
    <s v="1991"/>
    <s v="1991"/>
    <s v="-"/>
    <s v="Both sexes"/>
    <s v="N92000002"/>
    <s v="Northern Ireland"/>
    <s v="Ratio"/>
    <n v="38.89207682"/>
  </r>
  <r>
    <s v="CPNI04C02"/>
    <s v="Young dependency (0 - 14 years)"/>
    <s v="1991"/>
    <s v="1991"/>
    <s v="1"/>
    <s v="Male"/>
    <s v="IE0"/>
    <s v="Ireland"/>
    <s v="Ratio"/>
    <n v="44.02022145"/>
  </r>
  <r>
    <s v="CPNI04C02"/>
    <s v="Young dependency (0 - 14 years)"/>
    <s v="1991"/>
    <s v="1991"/>
    <s v="1"/>
    <s v="Male"/>
    <s v="N92000002"/>
    <s v="Northern Ireland"/>
    <s v="Ratio"/>
    <n v="40.12871285"/>
  </r>
  <r>
    <s v="CPNI04C02"/>
    <s v="Young dependency (0 - 14 years)"/>
    <s v="1991"/>
    <s v="1991"/>
    <s v="2"/>
    <s v="Female"/>
    <s v="IE0"/>
    <s v="Ireland"/>
    <s v="Ratio"/>
    <n v="42.17249099"/>
  </r>
  <r>
    <s v="CPNI04C02"/>
    <s v="Young dependency (0 - 14 years)"/>
    <s v="1991"/>
    <s v="1991"/>
    <s v="2"/>
    <s v="Female"/>
    <s v="N92000002"/>
    <s v="Northern Ireland"/>
    <s v="Ratio"/>
    <n v="37.67453773"/>
  </r>
  <r>
    <s v="CPNI04C02"/>
    <s v="Young dependency (0 - 14 years)"/>
    <s v="1996"/>
    <s v="1996"/>
    <s v="-"/>
    <s v="Both sexes"/>
    <s v="IE0"/>
    <s v="Ireland"/>
    <s v="Ratio"/>
    <n v="36.52800664"/>
  </r>
  <r>
    <s v="CPNI04C02"/>
    <s v="Young dependency (0 - 14 years)"/>
    <s v="1996"/>
    <s v="1996"/>
    <s v="-"/>
    <s v="Both sexes"/>
    <s v="N92000002"/>
    <s v="Northern Ireland"/>
    <s v="Ratio"/>
    <n v="36.77741807"/>
  </r>
  <r>
    <s v="CPNI04C02"/>
    <s v="Young dependency (0 - 14 years)"/>
    <s v="1996"/>
    <s v="1996"/>
    <s v="1"/>
    <s v="Male"/>
    <s v="IE0"/>
    <s v="Ireland"/>
    <s v="Ratio"/>
    <n v="37.36280477"/>
  </r>
  <r>
    <s v="CPNI04C02"/>
    <s v="Young dependency (0 - 14 years)"/>
    <s v="1996"/>
    <s v="1996"/>
    <s v="1"/>
    <s v="Male"/>
    <s v="N92000002"/>
    <s v="Northern Ireland"/>
    <s v="Ratio"/>
    <n v="37.88016817"/>
  </r>
  <r>
    <s v="CPNI04C02"/>
    <s v="Young dependency (0 - 14 years)"/>
    <s v="1996"/>
    <s v="1996"/>
    <s v="2"/>
    <s v="Female"/>
    <s v="IE0"/>
    <s v="Ireland"/>
    <s v="Ratio"/>
    <n v="35.68588512"/>
  </r>
  <r>
    <s v="CPNI04C02"/>
    <s v="Young dependency (0 - 14 years)"/>
    <s v="1996"/>
    <s v="1996"/>
    <s v="2"/>
    <s v="Female"/>
    <s v="N92000002"/>
    <s v="Northern Ireland"/>
    <s v="Ratio"/>
    <n v="35.68921872"/>
  </r>
  <r>
    <s v="CPNI04C02"/>
    <s v="Young dependency (0 - 14 years)"/>
    <s v="2002"/>
    <s v="2002"/>
    <s v="-"/>
    <s v="Both sexes"/>
    <s v="IE0"/>
    <s v="Ireland"/>
    <s v="Ratio"/>
    <n v="31.17929409"/>
  </r>
  <r>
    <s v="CPNI04C02"/>
    <s v="Young dependency (0 - 14 years)"/>
    <s v="2002"/>
    <s v="2002"/>
    <s v="-"/>
    <s v="Both sexes"/>
    <s v="N92000002"/>
    <s v="Northern Ireland"/>
    <s v="Ratio"/>
    <n v="32.94544528"/>
  </r>
  <r>
    <s v="CPNI04C02"/>
    <s v="Young dependency (0 - 14 years)"/>
    <s v="2002"/>
    <s v="2002"/>
    <s v="1"/>
    <s v="Male"/>
    <s v="IE0"/>
    <s v="Ireland"/>
    <s v="Ratio"/>
    <n v="31.81208809"/>
  </r>
  <r>
    <s v="CPNI04C02"/>
    <s v="Young dependency (0 - 14 years)"/>
    <s v="2002"/>
    <s v="2002"/>
    <s v="1"/>
    <s v="Male"/>
    <s v="N92000002"/>
    <s v="Northern Ireland"/>
    <s v="Ratio"/>
    <n v="34.06424754"/>
  </r>
  <r>
    <s v="CPNI04C02"/>
    <s v="Young dependency (0 - 14 years)"/>
    <s v="2002"/>
    <s v="2002"/>
    <s v="2"/>
    <s v="Female"/>
    <s v="IE0"/>
    <s v="Ireland"/>
    <s v="Ratio"/>
    <n v="30.54067621"/>
  </r>
  <r>
    <s v="CPNI04C02"/>
    <s v="Young dependency (0 - 14 years)"/>
    <s v="2002"/>
    <s v="2002"/>
    <s v="2"/>
    <s v="Female"/>
    <s v="N92000002"/>
    <s v="Northern Ireland"/>
    <s v="Ratio"/>
    <n v="31.84468248"/>
  </r>
  <r>
    <s v="CPNI04C02"/>
    <s v="Young dependency (0 - 14 years)"/>
    <s v="2006"/>
    <s v="2006"/>
    <s v="-"/>
    <s v="Both sexes"/>
    <s v="IE0"/>
    <s v="Ireland"/>
    <s v="Ratio"/>
    <n v="29.73197"/>
  </r>
  <r>
    <s v="CPNI04C02"/>
    <s v="Young dependency (0 - 14 years)"/>
    <s v="2006"/>
    <s v="2006"/>
    <s v="-"/>
    <s v="Both sexes"/>
    <s v="N92000002"/>
    <s v="Northern Ireland"/>
    <s v="Ratio"/>
    <n v="30.43168915"/>
  </r>
  <r>
    <s v="CPNI04C02"/>
    <s v="Young dependency (0 - 14 years)"/>
    <s v="2006"/>
    <s v="2006"/>
    <s v="1"/>
    <s v="Male"/>
    <s v="IE0"/>
    <s v="Ireland"/>
    <s v="Ratio"/>
    <n v="30.11790362"/>
  </r>
  <r>
    <s v="CPNI04C02"/>
    <s v="Young dependency (0 - 14 years)"/>
    <s v="2006"/>
    <s v="2006"/>
    <s v="1"/>
    <s v="Male"/>
    <s v="N92000002"/>
    <s v="Northern Ireland"/>
    <s v="Ratio"/>
    <n v="31.43366466"/>
  </r>
  <r>
    <s v="CPNI04C02"/>
    <s v="Young dependency (0 - 14 years)"/>
    <s v="2006"/>
    <s v="2006"/>
    <s v="2"/>
    <s v="Female"/>
    <s v="IE0"/>
    <s v="Ireland"/>
    <s v="Ratio"/>
    <n v="29.33674269"/>
  </r>
  <r>
    <s v="CPNI04C02"/>
    <s v="Young dependency (0 - 14 years)"/>
    <s v="2006"/>
    <s v="2006"/>
    <s v="2"/>
    <s v="Female"/>
    <s v="N92000002"/>
    <s v="Northern Ireland"/>
    <s v="Ratio"/>
    <n v="29.44421502"/>
  </r>
  <r>
    <s v="CPNI04C02"/>
    <s v="Young dependency (0 - 14 years)"/>
    <s v="2011"/>
    <s v="2011"/>
    <s v="-"/>
    <s v="Both sexes"/>
    <s v="IE0"/>
    <s v="Ireland"/>
    <s v="Ratio"/>
    <n v="31.87452839"/>
  </r>
  <r>
    <s v="CPNI04C02"/>
    <s v="Young dependency (0 - 14 years)"/>
    <s v="2011"/>
    <s v="2011"/>
    <s v="-"/>
    <s v="Both sexes"/>
    <s v="N92000002"/>
    <s v="Northern Ireland"/>
    <s v="Ratio"/>
    <n v="29.88049079"/>
  </r>
  <r>
    <s v="CPNI04C02"/>
    <s v="Young dependency (0 - 14 years)"/>
    <s v="2011"/>
    <s v="2011"/>
    <s v="1"/>
    <s v="Male"/>
    <s v="IE0"/>
    <s v="Ireland"/>
    <s v="Ratio"/>
    <n v="32.79612039"/>
  </r>
  <r>
    <s v="CPNI04C02"/>
    <s v="Young dependency (0 - 14 years)"/>
    <s v="2011"/>
    <s v="2011"/>
    <s v="1"/>
    <s v="Male"/>
    <s v="N92000002"/>
    <s v="Northern Ireland"/>
    <s v="Ratio"/>
    <n v="30.92046031"/>
  </r>
  <r>
    <s v="CPNI04C02"/>
    <s v="Young dependency (0 - 14 years)"/>
    <s v="2011"/>
    <s v="2011"/>
    <s v="2"/>
    <s v="Female"/>
    <s v="IE0"/>
    <s v="Ireland"/>
    <s v="Ratio"/>
    <n v="30.96300304"/>
  </r>
  <r>
    <s v="CPNI04C02"/>
    <s v="Young dependency (0 - 14 years)"/>
    <s v="2011"/>
    <s v="2011"/>
    <s v="2"/>
    <s v="Female"/>
    <s v="N92000002"/>
    <s v="Northern Ireland"/>
    <s v="Ratio"/>
    <n v="28.85866646"/>
  </r>
  <r>
    <s v="CPNI04C02"/>
    <s v="Young dependency (0 - 14 years)"/>
    <s v="2016"/>
    <s v="2016"/>
    <s v="-"/>
    <s v="Both sexes"/>
    <s v="IE0"/>
    <s v="Ireland"/>
    <s v="Ratio"/>
    <n v="32.28460561"/>
  </r>
  <r>
    <s v="CPNI04C02"/>
    <s v="Young dependency (0 - 14 years)"/>
    <s v="2016"/>
    <s v="2016"/>
    <s v="-"/>
    <s v="Both sexes"/>
    <s v="N92000002"/>
    <s v="Northern Ireland"/>
    <s v="Ratio"/>
    <n v="30.217987"/>
  </r>
  <r>
    <s v="CPNI04C02"/>
    <s v="Young dependency (0 - 14 years)"/>
    <s v="2016"/>
    <s v="2016"/>
    <s v="1"/>
    <s v="Male"/>
    <s v="IE0"/>
    <s v="Ireland"/>
    <s v="Ratio"/>
    <n v="33.34899534"/>
  </r>
  <r>
    <s v="CPNI04C02"/>
    <s v="Young dependency (0 - 14 years)"/>
    <s v="2016"/>
    <s v="2016"/>
    <s v="1"/>
    <s v="Male"/>
    <s v="N92000002"/>
    <s v="Northern Ireland"/>
    <s v="Ratio"/>
    <n v="31.24721043"/>
  </r>
  <r>
    <s v="CPNI04C02"/>
    <s v="Young dependency (0 - 14 years)"/>
    <s v="2016"/>
    <s v="2016"/>
    <s v="2"/>
    <s v="Female"/>
    <s v="IE0"/>
    <s v="Ireland"/>
    <s v="Ratio"/>
    <n v="31.24165732"/>
  </r>
  <r>
    <s v="CPNI04C02"/>
    <s v="Young dependency (0 - 14 years)"/>
    <s v="2016"/>
    <s v="2016"/>
    <s v="2"/>
    <s v="Female"/>
    <s v="N92000002"/>
    <s v="Northern Ireland"/>
    <s v="Ratio"/>
    <n v="29.20844388"/>
  </r>
  <r>
    <s v="CPNI04C02"/>
    <s v="Young dependency (0 - 14 years)"/>
    <s v="2022"/>
    <s v="2022"/>
    <s v="-"/>
    <s v="Both sexes"/>
    <s v="IE0"/>
    <s v="Ireland"/>
    <s v="Ratio"/>
    <n v="30.12277502"/>
  </r>
  <r>
    <s v="CPNI04C02"/>
    <s v="Young dependency (0 - 14 years)"/>
    <s v="2022"/>
    <s v="2022"/>
    <s v="-"/>
    <s v="Both sexes"/>
    <s v="N92000002"/>
    <s v="Northern Ireland"/>
    <s v="Ratio"/>
    <n v="30.14993204"/>
  </r>
  <r>
    <s v="CPNI04C02"/>
    <s v="Young dependency (0 - 14 years)"/>
    <s v="2022"/>
    <s v="2022"/>
    <s v="1"/>
    <s v="Male"/>
    <s v="IE0"/>
    <s v="Ireland"/>
    <s v="Ratio"/>
    <n v="31.18605781"/>
  </r>
  <r>
    <s v="CPNI04C02"/>
    <s v="Young dependency (0 - 14 years)"/>
    <s v="2022"/>
    <s v="2022"/>
    <s v="1"/>
    <s v="Male"/>
    <s v="N92000002"/>
    <s v="Northern Ireland"/>
    <s v="Ratio"/>
    <n v="31.22512399"/>
  </r>
  <r>
    <s v="CPNI04C02"/>
    <s v="Young dependency (0 - 14 years)"/>
    <s v="2022"/>
    <s v="2022"/>
    <s v="2"/>
    <s v="Female"/>
    <s v="IE0"/>
    <s v="Ireland"/>
    <s v="Ratio"/>
    <n v="29.08363557"/>
  </r>
  <r>
    <s v="CPNI04C02"/>
    <s v="Young dependency (0 - 14 years)"/>
    <s v="2022"/>
    <s v="2022"/>
    <s v="2"/>
    <s v="Female"/>
    <s v="N92000002"/>
    <s v="Northern Ireland"/>
    <s v="Ratio"/>
    <n v="29.0989513"/>
  </r>
  <r>
    <s v="CPNI04C03"/>
    <s v="Old dependency (65 years and over)"/>
    <s v="1926"/>
    <s v="1926"/>
    <s v="-"/>
    <s v="Both sexes"/>
    <s v="IE0"/>
    <s v="Ireland"/>
    <s v="Ratio"/>
    <n v="14.8261901"/>
  </r>
  <r>
    <s v="CPNI04C03"/>
    <s v="Old dependency (65 years and over)"/>
    <s v="1926"/>
    <s v="1926"/>
    <s v="-"/>
    <s v="Both sexes"/>
    <s v="N92000002"/>
    <s v="Northern Ireland"/>
    <s v="Ratio"/>
    <n v="12.88255687"/>
  </r>
  <r>
    <s v="CPNI04C03"/>
    <s v="Old dependency (65 years and over)"/>
    <s v="1926"/>
    <s v="1926"/>
    <s v="1"/>
    <s v="Male"/>
    <s v="IE0"/>
    <s v="Ireland"/>
    <s v="Ratio"/>
    <n v="13.72850916"/>
  </r>
  <r>
    <s v="CPNI04C03"/>
    <s v="Old dependency (65 years and over)"/>
    <s v="1926"/>
    <s v="1926"/>
    <s v="1"/>
    <s v="Male"/>
    <s v="N92000002"/>
    <s v="Northern Ireland"/>
    <s v="Ratio"/>
    <n v="12.10155671"/>
  </r>
  <r>
    <s v="CPNI04C03"/>
    <s v="Old dependency (65 years and over)"/>
    <s v="1926"/>
    <s v="1926"/>
    <s v="2"/>
    <s v="Female"/>
    <s v="IE0"/>
    <s v="Ireland"/>
    <s v="Ratio"/>
    <n v="15.97372836"/>
  </r>
  <r>
    <s v="CPNI04C03"/>
    <s v="Old dependency (65 years and over)"/>
    <s v="1926"/>
    <s v="1926"/>
    <s v="2"/>
    <s v="Female"/>
    <s v="N92000002"/>
    <s v="Northern Ireland"/>
    <s v="Ratio"/>
    <n v="13.59749891"/>
  </r>
  <r>
    <s v="CPNI04C03"/>
    <s v="Old dependency (65 years and over)"/>
    <s v="1936/1937"/>
    <s v="1936/1937"/>
    <s v="-"/>
    <s v="Both sexes"/>
    <s v="IE0"/>
    <s v="Ireland"/>
    <s v="Ratio"/>
    <n v="15.40200565"/>
  </r>
  <r>
    <s v="CPNI04C03"/>
    <s v="Old dependency (65 years and over)"/>
    <s v="1936/1937"/>
    <s v="1936/1937"/>
    <s v="-"/>
    <s v="Both sexes"/>
    <s v="N92000002"/>
    <s v="Northern Ireland"/>
    <s v="Ratio"/>
    <n v="14.14908249"/>
  </r>
  <r>
    <s v="CPNI04C03"/>
    <s v="Old dependency (65 years and over)"/>
    <s v="1936/1937"/>
    <s v="1936/1937"/>
    <s v="1"/>
    <s v="Male"/>
    <s v="IE0"/>
    <s v="Ireland"/>
    <s v="Ratio"/>
    <n v="14.63130746"/>
  </r>
  <r>
    <s v="CPNI04C03"/>
    <s v="Old dependency (65 years and over)"/>
    <s v="1936/1937"/>
    <s v="1936/1937"/>
    <s v="1"/>
    <s v="Male"/>
    <s v="N92000002"/>
    <s v="Northern Ireland"/>
    <s v="Ratio"/>
    <n v="13.540403"/>
  </r>
  <r>
    <s v="CPNI04C03"/>
    <s v="Old dependency (65 years and over)"/>
    <s v="1936/1937"/>
    <s v="1936/1937"/>
    <s v="2"/>
    <s v="Female"/>
    <s v="IE0"/>
    <s v="Ireland"/>
    <s v="Ratio"/>
    <n v="16.22836315"/>
  </r>
  <r>
    <s v="CPNI04C03"/>
    <s v="Old dependency (65 years and over)"/>
    <s v="1936/1937"/>
    <s v="1936/1937"/>
    <s v="2"/>
    <s v="Female"/>
    <s v="N92000002"/>
    <s v="Northern Ireland"/>
    <s v="Ratio"/>
    <n v="14.71353338"/>
  </r>
  <r>
    <s v="CPNI04C03"/>
    <s v="Old dependency (65 years and over)"/>
    <s v="1946"/>
    <s v="1946"/>
    <s v="-"/>
    <s v="Both sexes"/>
    <s v="IE0"/>
    <s v="Ireland"/>
    <s v="Ratio"/>
    <n v="17.29155045"/>
  </r>
  <r>
    <s v="CPNI04C03"/>
    <s v="Old dependency (65 years and over)"/>
    <s v="1946"/>
    <s v="1946"/>
    <s v="-"/>
    <s v="Both sexes"/>
    <s v="N92000002"/>
    <s v="Northern Ireland"/>
    <s v="Ratio"/>
    <s v=""/>
  </r>
  <r>
    <s v="CPNI04C03"/>
    <s v="Old dependency (65 years and over)"/>
    <s v="1946"/>
    <s v="1946"/>
    <s v="1"/>
    <s v="Male"/>
    <s v="IE0"/>
    <s v="Ireland"/>
    <s v="Ratio"/>
    <n v="16.90562626"/>
  </r>
  <r>
    <s v="CPNI04C03"/>
    <s v="Old dependency (65 years and over)"/>
    <s v="1946"/>
    <s v="1946"/>
    <s v="1"/>
    <s v="Male"/>
    <s v="N92000002"/>
    <s v="Northern Ireland"/>
    <s v="Ratio"/>
    <s v=""/>
  </r>
  <r>
    <s v="CPNI04C03"/>
    <s v="Old dependency (65 years and over)"/>
    <s v="1946"/>
    <s v="1946"/>
    <s v="2"/>
    <s v="Female"/>
    <s v="IE0"/>
    <s v="Ireland"/>
    <s v="Ratio"/>
    <n v="17.68729616"/>
  </r>
  <r>
    <s v="CPNI04C03"/>
    <s v="Old dependency (65 years and over)"/>
    <s v="1946"/>
    <s v="1946"/>
    <s v="2"/>
    <s v="Female"/>
    <s v="N92000002"/>
    <s v="Northern Ireland"/>
    <s v="Ratio"/>
    <s v=""/>
  </r>
  <r>
    <s v="CPNI04C03"/>
    <s v="Old dependency (65 years and over)"/>
    <s v="1951"/>
    <s v="1951"/>
    <s v="-"/>
    <s v="Both sexes"/>
    <s v="IE0"/>
    <s v="Ireland"/>
    <s v="Ratio"/>
    <n v="17.68148064"/>
  </r>
  <r>
    <s v="CPNI04C03"/>
    <s v="Old dependency (65 years and over)"/>
    <s v="1951"/>
    <s v="1951"/>
    <s v="-"/>
    <s v="Both sexes"/>
    <s v="N92000002"/>
    <s v="Northern Ireland"/>
    <s v="Ratio"/>
    <n v="15.7482988"/>
  </r>
  <r>
    <s v="CPNI04C03"/>
    <s v="Old dependency (65 years and over)"/>
    <s v="1951"/>
    <s v="1951"/>
    <s v="1"/>
    <s v="Male"/>
    <s v="IE0"/>
    <s v="Ireland"/>
    <s v="Ratio"/>
    <n v="16.94196994"/>
  </r>
  <r>
    <s v="CPNI04C03"/>
    <s v="Old dependency (65 years and over)"/>
    <s v="1951"/>
    <s v="1951"/>
    <s v="1"/>
    <s v="Male"/>
    <s v="N92000002"/>
    <s v="Northern Ireland"/>
    <s v="Ratio"/>
    <n v="14.69255867"/>
  </r>
  <r>
    <s v="CPNI04C03"/>
    <s v="Old dependency (65 years and over)"/>
    <s v="1951"/>
    <s v="1951"/>
    <s v="2"/>
    <s v="Female"/>
    <s v="IE0"/>
    <s v="Ireland"/>
    <s v="Ratio"/>
    <n v="18.45552912"/>
  </r>
  <r>
    <s v="CPNI04C03"/>
    <s v="Old dependency (65 years and over)"/>
    <s v="1951"/>
    <s v="1951"/>
    <s v="2"/>
    <s v="Female"/>
    <s v="N92000002"/>
    <s v="Northern Ireland"/>
    <s v="Ratio"/>
    <n v="16.73202172"/>
  </r>
  <r>
    <s v="CPNI04C03"/>
    <s v="Old dependency (65 years and over)"/>
    <s v="1961"/>
    <s v="1961"/>
    <s v="-"/>
    <s v="Both sexes"/>
    <s v="IE0"/>
    <s v="Ireland"/>
    <s v="Ratio"/>
    <n v="19.37634185"/>
  </r>
  <r>
    <s v="CPNI04C03"/>
    <s v="Old dependency (65 years and over)"/>
    <s v="1961"/>
    <s v="1961"/>
    <s v="-"/>
    <s v="Both sexes"/>
    <s v="N92000002"/>
    <s v="Northern Ireland"/>
    <s v="Ratio"/>
    <n v="16.55361205"/>
  </r>
  <r>
    <s v="CPNI04C03"/>
    <s v="Old dependency (65 years and over)"/>
    <s v="1961"/>
    <s v="1961"/>
    <s v="1"/>
    <s v="Male"/>
    <s v="IE0"/>
    <s v="Ireland"/>
    <s v="Ratio"/>
    <n v="18.2423616"/>
  </r>
  <r>
    <s v="CPNI04C03"/>
    <s v="Old dependency (65 years and over)"/>
    <s v="1961"/>
    <s v="1961"/>
    <s v="1"/>
    <s v="Male"/>
    <s v="N92000002"/>
    <s v="Northern Ireland"/>
    <s v="Ratio"/>
    <n v="14.53617789"/>
  </r>
  <r>
    <s v="CPNI04C03"/>
    <s v="Old dependency (65 years and over)"/>
    <s v="1961"/>
    <s v="1961"/>
    <s v="2"/>
    <s v="Female"/>
    <s v="IE0"/>
    <s v="Ireland"/>
    <s v="Ratio"/>
    <n v="20.52573116"/>
  </r>
  <r>
    <s v="CPNI04C03"/>
    <s v="Old dependency (65 years and over)"/>
    <s v="1961"/>
    <s v="1961"/>
    <s v="2"/>
    <s v="Female"/>
    <s v="N92000002"/>
    <s v="Northern Ireland"/>
    <s v="Ratio"/>
    <n v="18.45266151"/>
  </r>
  <r>
    <s v="CPNI04C03"/>
    <s v="Old dependency (65 years and over)"/>
    <s v="1966"/>
    <s v="1966"/>
    <s v="-"/>
    <s v="Both sexes"/>
    <s v="IE0"/>
    <s v="Ireland"/>
    <s v="Ratio"/>
    <n v="19.45123416"/>
  </r>
  <r>
    <s v="CPNI04C03"/>
    <s v="Old dependency (65 years and over)"/>
    <s v="1966"/>
    <s v="1966"/>
    <s v="-"/>
    <s v="Both sexes"/>
    <s v="N92000002"/>
    <s v="Northern Ireland"/>
    <s v="Ratio"/>
    <n v="17.55271739"/>
  </r>
  <r>
    <s v="CPNI04C03"/>
    <s v="Old dependency (65 years and over)"/>
    <s v="1966"/>
    <s v="1966"/>
    <s v="1"/>
    <s v="Male"/>
    <s v="IE0"/>
    <s v="Ireland"/>
    <s v="Ratio"/>
    <n v="17.85793823"/>
  </r>
  <r>
    <s v="CPNI04C03"/>
    <s v="Old dependency (65 years and over)"/>
    <s v="1966"/>
    <s v="1966"/>
    <s v="1"/>
    <s v="Male"/>
    <s v="N92000002"/>
    <s v="Northern Ireland"/>
    <s v="Ratio"/>
    <n v="14.9294065"/>
  </r>
  <r>
    <s v="CPNI04C03"/>
    <s v="Old dependency (65 years and over)"/>
    <s v="1966"/>
    <s v="1966"/>
    <s v="2"/>
    <s v="Female"/>
    <s v="IE0"/>
    <s v="Ireland"/>
    <s v="Ratio"/>
    <n v="21.08093095"/>
  </r>
  <r>
    <s v="CPNI04C03"/>
    <s v="Old dependency (65 years and over)"/>
    <s v="1966"/>
    <s v="1966"/>
    <s v="2"/>
    <s v="Female"/>
    <s v="N92000002"/>
    <s v="Northern Ireland"/>
    <s v="Ratio"/>
    <n v="20.04356105"/>
  </r>
  <r>
    <s v="CPNI04C03"/>
    <s v="Old dependency (65 years and over)"/>
    <s v="1971"/>
    <s v="1971"/>
    <s v="-"/>
    <s v="Both sexes"/>
    <s v="IE0"/>
    <s v="Ireland"/>
    <s v="Ratio"/>
    <n v="19.20592892"/>
  </r>
  <r>
    <s v="CPNI04C03"/>
    <s v="Old dependency (65 years and over)"/>
    <s v="1971"/>
    <s v="1971"/>
    <s v="-"/>
    <s v="Both sexes"/>
    <s v="N92000002"/>
    <s v="Northern Ireland"/>
    <s v="Ratio"/>
    <n v="18.09676569"/>
  </r>
  <r>
    <s v="CPNI04C03"/>
    <s v="Old dependency (65 years and over)"/>
    <s v="1971"/>
    <s v="1971"/>
    <s v="1"/>
    <s v="Male"/>
    <s v="IE0"/>
    <s v="Ireland"/>
    <s v="Ratio"/>
    <n v="17.32780268"/>
  </r>
  <r>
    <s v="CPNI04C03"/>
    <s v="Old dependency (65 years and over)"/>
    <s v="1971"/>
    <s v="1971"/>
    <s v="1"/>
    <s v="Male"/>
    <s v="N92000002"/>
    <s v="Northern Ireland"/>
    <s v="Ratio"/>
    <n v="14.78010712"/>
  </r>
  <r>
    <s v="CPNI04C03"/>
    <s v="Old dependency (65 years and over)"/>
    <s v="1971"/>
    <s v="1971"/>
    <s v="2"/>
    <s v="Female"/>
    <s v="IE0"/>
    <s v="Ireland"/>
    <s v="Ratio"/>
    <n v="21.13144798"/>
  </r>
  <r>
    <s v="CPNI04C03"/>
    <s v="Old dependency (65 years and over)"/>
    <s v="1971"/>
    <s v="1971"/>
    <s v="2"/>
    <s v="Female"/>
    <s v="N92000002"/>
    <s v="Northern Ireland"/>
    <s v="Ratio"/>
    <n v="21.35831685"/>
  </r>
  <r>
    <s v="CPNI04C03"/>
    <s v="Old dependency (65 years and over)"/>
    <s v="1979"/>
    <s v="1979"/>
    <s v="-"/>
    <s v="Both sexes"/>
    <s v="IE0"/>
    <s v="Ireland"/>
    <s v="Ratio"/>
    <n v="18.27956826"/>
  </r>
  <r>
    <s v="CPNI04C03"/>
    <s v="Old dependency (65 years and over)"/>
    <s v="1979"/>
    <s v="1979"/>
    <s v="-"/>
    <s v="Both sexes"/>
    <s v="N92000002"/>
    <s v="Northern Ireland"/>
    <s v="Ratio"/>
    <n v="19.30068012"/>
  </r>
  <r>
    <s v="CPNI04C03"/>
    <s v="Old dependency (65 years and over)"/>
    <s v="1979"/>
    <s v="1979"/>
    <s v="1"/>
    <s v="Male"/>
    <s v="IE0"/>
    <s v="Ireland"/>
    <s v="Ratio"/>
    <n v="16.24361839"/>
  </r>
  <r>
    <s v="CPNI04C03"/>
    <s v="Old dependency (65 years and over)"/>
    <s v="1979"/>
    <s v="1979"/>
    <s v="1"/>
    <s v="Male"/>
    <s v="N92000002"/>
    <s v="Northern Ireland"/>
    <s v="Ratio"/>
    <n v="15.14236679"/>
  </r>
  <r>
    <s v="CPNI04C03"/>
    <s v="Old dependency (65 years and over)"/>
    <s v="1979"/>
    <s v="1979"/>
    <s v="2"/>
    <s v="Female"/>
    <s v="IE0"/>
    <s v="Ireland"/>
    <s v="Ratio"/>
    <n v="20.37744182"/>
  </r>
  <r>
    <s v="CPNI04C03"/>
    <s v="Old dependency (65 years and over)"/>
    <s v="1979"/>
    <s v="1979"/>
    <s v="2"/>
    <s v="Female"/>
    <s v="N92000002"/>
    <s v="Northern Ireland"/>
    <s v="Ratio"/>
    <n v="23.52617152"/>
  </r>
  <r>
    <s v="CPNI04C03"/>
    <s v="Old dependency (65 years and over)"/>
    <s v="1981"/>
    <s v="1981"/>
    <s v="-"/>
    <s v="Both sexes"/>
    <s v="IE0"/>
    <s v="Ireland"/>
    <s v="Ratio"/>
    <n v="18.16861195"/>
  </r>
  <r>
    <s v="CPNI04C03"/>
    <s v="Old dependency (65 years and over)"/>
    <s v="1981"/>
    <s v="1981"/>
    <s v="-"/>
    <s v="Both sexes"/>
    <s v="N92000002"/>
    <s v="Northern Ireland"/>
    <s v="Ratio"/>
    <n v="19.94778612"/>
  </r>
  <r>
    <s v="CPNI04C03"/>
    <s v="Old dependency (65 years and over)"/>
    <s v="1981"/>
    <s v="1981"/>
    <s v="1"/>
    <s v="Male"/>
    <s v="IE0"/>
    <s v="Ireland"/>
    <s v="Ratio"/>
    <n v="16.05648342"/>
  </r>
  <r>
    <s v="CPNI04C03"/>
    <s v="Old dependency (65 years and over)"/>
    <s v="1981"/>
    <s v="1981"/>
    <s v="1"/>
    <s v="Male"/>
    <s v="N92000002"/>
    <s v="Northern Ireland"/>
    <s v="Ratio"/>
    <n v="15.87992526"/>
  </r>
  <r>
    <s v="CPNI04C03"/>
    <s v="Old dependency (65 years and over)"/>
    <s v="1981"/>
    <s v="1981"/>
    <s v="2"/>
    <s v="Female"/>
    <s v="IE0"/>
    <s v="Ireland"/>
    <s v="Ratio"/>
    <n v="20.33723901"/>
  </r>
  <r>
    <s v="CPNI04C03"/>
    <s v="Old dependency (65 years and over)"/>
    <s v="1981"/>
    <s v="1981"/>
    <s v="2"/>
    <s v="Female"/>
    <s v="N92000002"/>
    <s v="Northern Ireland"/>
    <s v="Ratio"/>
    <n v="23.99783626"/>
  </r>
  <r>
    <s v="CPNI04C03"/>
    <s v="Old dependency (65 years and over)"/>
    <s v="1986"/>
    <s v="1986"/>
    <s v="-"/>
    <s v="Both sexes"/>
    <s v="IE0"/>
    <s v="Ireland"/>
    <s v="Ratio"/>
    <n v="18.03140102"/>
  </r>
  <r>
    <s v="CPNI04C03"/>
    <s v="Old dependency (65 years and over)"/>
    <s v="1986"/>
    <s v="1986"/>
    <s v="-"/>
    <s v="Both sexes"/>
    <s v="N92000002"/>
    <s v="Northern Ireland"/>
    <s v="Ratio"/>
    <n v="19.92665895"/>
  </r>
  <r>
    <s v="CPNI04C03"/>
    <s v="Old dependency (65 years and over)"/>
    <s v="1986"/>
    <s v="1986"/>
    <s v="1"/>
    <s v="Male"/>
    <s v="IE0"/>
    <s v="Ireland"/>
    <s v="Ratio"/>
    <n v="15.69133824"/>
  </r>
  <r>
    <s v="CPNI04C03"/>
    <s v="Old dependency (65 years and over)"/>
    <s v="1986"/>
    <s v="1986"/>
    <s v="1"/>
    <s v="Male"/>
    <s v="N92000002"/>
    <s v="Northern Ireland"/>
    <s v="Ratio"/>
    <n v="15.8712894"/>
  </r>
  <r>
    <s v="CPNI04C03"/>
    <s v="Old dependency (65 years and over)"/>
    <s v="1986"/>
    <s v="1986"/>
    <s v="2"/>
    <s v="Female"/>
    <s v="IE0"/>
    <s v="Ireland"/>
    <s v="Ratio"/>
    <n v="20.41364267"/>
  </r>
  <r>
    <s v="CPNI04C03"/>
    <s v="Old dependency (65 years and over)"/>
    <s v="1986"/>
    <s v="1986"/>
    <s v="2"/>
    <s v="Female"/>
    <s v="N92000002"/>
    <s v="Northern Ireland"/>
    <s v="Ratio"/>
    <n v="23.93164987"/>
  </r>
  <r>
    <s v="CPNI04C03"/>
    <s v="Old dependency (65 years and over)"/>
    <s v="1991"/>
    <s v="1991"/>
    <s v="-"/>
    <s v="Both sexes"/>
    <s v="IE0"/>
    <s v="Ireland"/>
    <s v="Ratio"/>
    <n v="18.46263825"/>
  </r>
  <r>
    <s v="CPNI04C03"/>
    <s v="Old dependency (65 years and over)"/>
    <s v="1991"/>
    <s v="1991"/>
    <s v="-"/>
    <s v="Both sexes"/>
    <s v="N92000002"/>
    <s v="Northern Ireland"/>
    <s v="Ratio"/>
    <n v="20.67703659"/>
  </r>
  <r>
    <s v="CPNI04C03"/>
    <s v="Old dependency (65 years and over)"/>
    <s v="1991"/>
    <s v="1991"/>
    <s v="1"/>
    <s v="Male"/>
    <s v="IE0"/>
    <s v="Ireland"/>
    <s v="Ratio"/>
    <n v="15.83846543"/>
  </r>
  <r>
    <s v="CPNI04C03"/>
    <s v="Old dependency (65 years and over)"/>
    <s v="1991"/>
    <s v="1991"/>
    <s v="1"/>
    <s v="Male"/>
    <s v="N92000002"/>
    <s v="Northern Ireland"/>
    <s v="Ratio"/>
    <n v="16.58998993"/>
  </r>
  <r>
    <s v="CPNI04C03"/>
    <s v="Old dependency (65 years and over)"/>
    <s v="1991"/>
    <s v="1991"/>
    <s v="2"/>
    <s v="Female"/>
    <s v="IE0"/>
    <s v="Ireland"/>
    <s v="Ratio"/>
    <n v="21.11453026"/>
  </r>
  <r>
    <s v="CPNI04C03"/>
    <s v="Old dependency (65 years and over)"/>
    <s v="1991"/>
    <s v="1991"/>
    <s v="2"/>
    <s v="Female"/>
    <s v="N92000002"/>
    <s v="Northern Ireland"/>
    <s v="Ratio"/>
    <n v="24.70096837"/>
  </r>
  <r>
    <s v="CPNI04C03"/>
    <s v="Old dependency (65 years and over)"/>
    <s v="1996"/>
    <s v="1996"/>
    <s v="-"/>
    <s v="Both sexes"/>
    <s v="IE0"/>
    <s v="Ireland"/>
    <s v="Ratio"/>
    <n v="17.59118252"/>
  </r>
  <r>
    <s v="CPNI04C03"/>
    <s v="Old dependency (65 years and over)"/>
    <s v="1996"/>
    <s v="1996"/>
    <s v="-"/>
    <s v="Both sexes"/>
    <s v="N92000002"/>
    <s v="Northern Ireland"/>
    <s v="Ratio"/>
    <n v="20.52280343"/>
  </r>
  <r>
    <s v="CPNI04C03"/>
    <s v="Old dependency (65 years and over)"/>
    <s v="1996"/>
    <s v="1996"/>
    <s v="1"/>
    <s v="Male"/>
    <s v="IE0"/>
    <s v="Ireland"/>
    <s v="Ratio"/>
    <n v="15.0019297"/>
  </r>
  <r>
    <s v="CPNI04C03"/>
    <s v="Old dependency (65 years and over)"/>
    <s v="1996"/>
    <s v="1996"/>
    <s v="1"/>
    <s v="Male"/>
    <s v="N92000002"/>
    <s v="Northern Ireland"/>
    <s v="Ratio"/>
    <n v="16.55930414"/>
  </r>
  <r>
    <s v="CPNI04C03"/>
    <s v="Old dependency (65 years and over)"/>
    <s v="1996"/>
    <s v="1996"/>
    <s v="2"/>
    <s v="Female"/>
    <s v="IE0"/>
    <s v="Ireland"/>
    <s v="Ratio"/>
    <n v="20.20314996"/>
  </r>
  <r>
    <s v="CPNI04C03"/>
    <s v="Old dependency (65 years and over)"/>
    <s v="1996"/>
    <s v="1996"/>
    <s v="2"/>
    <s v="Female"/>
    <s v="N92000002"/>
    <s v="Northern Ireland"/>
    <s v="Ratio"/>
    <n v="24.43400449"/>
  </r>
  <r>
    <s v="CPNI04C03"/>
    <s v="Old dependency (65 years and over)"/>
    <s v="2002"/>
    <s v="2002"/>
    <s v="-"/>
    <s v="Both sexes"/>
    <s v="IE0"/>
    <s v="Ireland"/>
    <s v="Ratio"/>
    <n v="16.42946988"/>
  </r>
  <r>
    <s v="CPNI04C03"/>
    <s v="Old dependency (65 years and over)"/>
    <s v="2002"/>
    <s v="2002"/>
    <s v="-"/>
    <s v="Both sexes"/>
    <s v="N92000002"/>
    <s v="Northern Ireland"/>
    <s v="Ratio"/>
    <n v="20.50437199"/>
  </r>
  <r>
    <s v="CPNI04C03"/>
    <s v="Old dependency (65 years and over)"/>
    <s v="2002"/>
    <s v="2002"/>
    <s v="1"/>
    <s v="Male"/>
    <s v="IE0"/>
    <s v="Ireland"/>
    <s v="Ratio"/>
    <n v="14.19054514"/>
  </r>
  <r>
    <s v="CPNI04C03"/>
    <s v="Old dependency (65 years and over)"/>
    <s v="2002"/>
    <s v="2002"/>
    <s v="1"/>
    <s v="Male"/>
    <s v="N92000002"/>
    <s v="Northern Ireland"/>
    <s v="Ratio"/>
    <n v="17.03740968"/>
  </r>
  <r>
    <s v="CPNI04C03"/>
    <s v="Old dependency (65 years and over)"/>
    <s v="2002"/>
    <s v="2002"/>
    <s v="2"/>
    <s v="Female"/>
    <s v="IE0"/>
    <s v="Ireland"/>
    <s v="Ratio"/>
    <n v="18.68900045"/>
  </r>
  <r>
    <s v="CPNI04C03"/>
    <s v="Old dependency (65 years and over)"/>
    <s v="2002"/>
    <s v="2002"/>
    <s v="2"/>
    <s v="Female"/>
    <s v="N92000002"/>
    <s v="Northern Ireland"/>
    <s v="Ratio"/>
    <n v="23.9154333"/>
  </r>
  <r>
    <s v="CPNI04C03"/>
    <s v="Old dependency (65 years and over)"/>
    <s v="2006"/>
    <s v="2006"/>
    <s v="-"/>
    <s v="Both sexes"/>
    <s v="IE0"/>
    <s v="Ireland"/>
    <s v="Ratio"/>
    <n v="16.09390698"/>
  </r>
  <r>
    <s v="CPNI04C03"/>
    <s v="Old dependency (65 years and over)"/>
    <s v="2006"/>
    <s v="2006"/>
    <s v="-"/>
    <s v="Both sexes"/>
    <s v="N92000002"/>
    <s v="Northern Ireland"/>
    <s v="Ratio"/>
    <n v="20.62987636"/>
  </r>
  <r>
    <s v="CPNI04C03"/>
    <s v="Old dependency (65 years and over)"/>
    <s v="2006"/>
    <s v="2006"/>
    <s v="1"/>
    <s v="Male"/>
    <s v="IE0"/>
    <s v="Ireland"/>
    <s v="Ratio"/>
    <n v="14.07821176"/>
  </r>
  <r>
    <s v="CPNI04C03"/>
    <s v="Old dependency (65 years and over)"/>
    <s v="2006"/>
    <s v="2006"/>
    <s v="1"/>
    <s v="Male"/>
    <s v="N92000002"/>
    <s v="Northern Ireland"/>
    <s v="Ratio"/>
    <n v="17.51639898"/>
  </r>
  <r>
    <s v="CPNI04C03"/>
    <s v="Old dependency (65 years and over)"/>
    <s v="2006"/>
    <s v="2006"/>
    <s v="2"/>
    <s v="Female"/>
    <s v="IE0"/>
    <s v="Ireland"/>
    <s v="Ratio"/>
    <n v="18.15814224"/>
  </r>
  <r>
    <s v="CPNI04C03"/>
    <s v="Old dependency (65 years and over)"/>
    <s v="2006"/>
    <s v="2006"/>
    <s v="2"/>
    <s v="Female"/>
    <s v="N92000002"/>
    <s v="Northern Ireland"/>
    <s v="Ratio"/>
    <n v="23.69829307"/>
  </r>
  <r>
    <s v="CPNI04C03"/>
    <s v="Old dependency (65 years and over)"/>
    <s v="2011"/>
    <s v="2011"/>
    <s v="-"/>
    <s v="Both sexes"/>
    <s v="IE0"/>
    <s v="Ireland"/>
    <s v="Ratio"/>
    <n v="17.4209612"/>
  </r>
  <r>
    <s v="CPNI04C03"/>
    <s v="Old dependency (65 years and over)"/>
    <s v="2011"/>
    <s v="2011"/>
    <s v="-"/>
    <s v="Both sexes"/>
    <s v="N92000002"/>
    <s v="Northern Ireland"/>
    <s v="Ratio"/>
    <n v="22.2899908"/>
  </r>
  <r>
    <s v="CPNI04C03"/>
    <s v="Old dependency (65 years and over)"/>
    <s v="2011"/>
    <s v="2011"/>
    <s v="1"/>
    <s v="Male"/>
    <s v="IE0"/>
    <s v="Ireland"/>
    <s v="Ratio"/>
    <n v="15.92164879"/>
  </r>
  <r>
    <s v="CPNI04C03"/>
    <s v="Old dependency (65 years and over)"/>
    <s v="2011"/>
    <s v="2011"/>
    <s v="1"/>
    <s v="Male"/>
    <s v="N92000002"/>
    <s v="Northern Ireland"/>
    <s v="Ratio"/>
    <n v="19.58250127"/>
  </r>
  <r>
    <s v="CPNI04C03"/>
    <s v="Old dependency (65 years and over)"/>
    <s v="2011"/>
    <s v="2011"/>
    <s v="2"/>
    <s v="Female"/>
    <s v="IE0"/>
    <s v="Ireland"/>
    <s v="Ratio"/>
    <n v="18.90389645"/>
  </r>
  <r>
    <s v="CPNI04C03"/>
    <s v="Old dependency (65 years and over)"/>
    <s v="2011"/>
    <s v="2011"/>
    <s v="2"/>
    <s v="Female"/>
    <s v="N92000002"/>
    <s v="Northern Ireland"/>
    <s v="Ratio"/>
    <n v="24.95024052"/>
  </r>
  <r>
    <s v="CPNI04C03"/>
    <s v="Old dependency (65 years and over)"/>
    <s v="2016"/>
    <s v="2016"/>
    <s v="-"/>
    <s v="Both sexes"/>
    <s v="IE0"/>
    <s v="Ireland"/>
    <s v="Ratio"/>
    <n v="20.44961328"/>
  </r>
  <r>
    <s v="CPNI04C03"/>
    <s v="Old dependency (65 years and over)"/>
    <s v="2016"/>
    <s v="2016"/>
    <s v="-"/>
    <s v="Both sexes"/>
    <s v="N92000002"/>
    <s v="Northern Ireland"/>
    <s v="Ratio"/>
    <n v="24.82580815"/>
  </r>
  <r>
    <s v="CPNI04C03"/>
    <s v="Old dependency (65 years and over)"/>
    <s v="2016"/>
    <s v="2016"/>
    <s v="1"/>
    <s v="Male"/>
    <s v="IE0"/>
    <s v="Ireland"/>
    <s v="Ratio"/>
    <n v="19.23750431"/>
  </r>
  <r>
    <s v="CPNI04C03"/>
    <s v="Old dependency (65 years and over)"/>
    <s v="2016"/>
    <s v="2016"/>
    <s v="1"/>
    <s v="Male"/>
    <s v="N92000002"/>
    <s v="Northern Ireland"/>
    <s v="Ratio"/>
    <n v="22.5145561"/>
  </r>
  <r>
    <s v="CPNI04C03"/>
    <s v="Old dependency (65 years and over)"/>
    <s v="2016"/>
    <s v="2016"/>
    <s v="2"/>
    <s v="Female"/>
    <s v="IE0"/>
    <s v="Ireland"/>
    <s v="Ratio"/>
    <n v="21.63730509"/>
  </r>
  <r>
    <s v="CPNI04C03"/>
    <s v="Old dependency (65 years and over)"/>
    <s v="2016"/>
    <s v="2016"/>
    <s v="2"/>
    <s v="Female"/>
    <s v="N92000002"/>
    <s v="Northern Ireland"/>
    <s v="Ratio"/>
    <n v="27.09286556"/>
  </r>
  <r>
    <s v="CPNI04C03"/>
    <s v="Old dependency (65 years and over)"/>
    <s v="2022"/>
    <s v="2022"/>
    <s v="-"/>
    <s v="Both sexes"/>
    <s v="IE0"/>
    <s v="Ireland"/>
    <s v="Ratio"/>
    <n v="23.10092107"/>
  </r>
  <r>
    <s v="CPNI04C03"/>
    <s v="Old dependency (65 years and over)"/>
    <s v="2022"/>
    <s v="2022"/>
    <s v="-"/>
    <s v="Both sexes"/>
    <s v="N92000002"/>
    <s v="Northern Ireland"/>
    <s v="Ratio"/>
    <n v="27.71813273"/>
  </r>
  <r>
    <s v="CPNI04C03"/>
    <s v="Old dependency (65 years and over)"/>
    <s v="2022"/>
    <s v="2022"/>
    <s v="1"/>
    <s v="Male"/>
    <s v="IE0"/>
    <s v="Ireland"/>
    <s v="Ratio"/>
    <n v="22.01023135"/>
  </r>
  <r>
    <s v="CPNI04C03"/>
    <s v="Old dependency (65 years and over)"/>
    <s v="2022"/>
    <s v="2022"/>
    <s v="1"/>
    <s v="Male"/>
    <s v="N92000002"/>
    <s v="Northern Ireland"/>
    <s v="Ratio"/>
    <n v="25.89963174"/>
  </r>
  <r>
    <s v="CPNI04C03"/>
    <s v="Old dependency (65 years and over)"/>
    <s v="2022"/>
    <s v="2022"/>
    <s v="2"/>
    <s v="Female"/>
    <s v="IE0"/>
    <s v="Ireland"/>
    <s v="Ratio"/>
    <n v="24.16684514"/>
  </r>
  <r>
    <s v="CPNI04C03"/>
    <s v="Old dependency (65 years and over)"/>
    <s v="2022"/>
    <s v="2022"/>
    <s v="2"/>
    <s v="Female"/>
    <s v="N92000002"/>
    <s v="Northern Ireland"/>
    <s v="Ratio"/>
    <n v="29.49568463"/>
  </r>
</pivotCacheRecords>
</file>