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52d3d871d745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56acab70cc464eaf33900f75982077.psmdcp" Id="R85459760fe6c41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<x:sst xmlns:x="http://schemas.openxmlformats.org/spreadsheetml/2006/main">
  <x:si>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</x:si>
  <x:si>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</x:si>
  <x:si>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CORP01</x:t>
  </x:si>
  <x:si>
    <x:t>Name</x:t>
  </x:si>
  <x:si>
    <x:t>Net Corporate Profits</x:t>
  </x:si>
  <x:si>
    <x:t>Frequency</x:t>
  </x:si>
  <x:si>
    <x:t>Annual</x:t>
  </x:si>
  <x:si>
    <x:t>Last Updated</x:t>
  </x:si>
  <x:si>
    <x:t>25/04/2023 11:00:00</x:t>
  </x:si>
  <x:si>
    <x:t>Note</x:t>
  </x:si>
  <x:si>
    <x:t>Url</x:t>
  </x:si>
  <x:si>
    <x:t>https://ws.cso.ie/public/api.restful/PxStat.Data.Cube_API.ReadDataset/CORP01/XLSX/2007/en</x:t>
  </x:si>
  <x:si>
    <x:t>Product</x:t>
  </x:si>
  <x:si>
    <x:t>CORP</x:t>
  </x:si>
  <x:si>
    <x:t>Corporate Profits</x:t>
  </x:si>
  <x:si>
    <x:t>Contacts</x:t>
  </x:si>
  <x:si>
    <x:t>Conor Prescott</x:t>
  </x:si>
  <x:si>
    <x:t>Email</x:t>
  </x:si>
  <x:si>
    <x:t>nat_acc@cso.ie</x:t>
  </x:si>
  <x:si>
    <x:t>Phone</x:t>
  </x:si>
  <x:si>
    <x:t>(+353) 1 498 4148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</x:si>
  <x:si>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</x:si>
  <x:si>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</x:si>
  <x:si>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</x:si>
  <x:si>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</x:si>
  <x:si>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</x:si>
  <x:si>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</x:si>
  <x:si>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</x:si>
  <x:si>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</x:si>
  <x:si>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</x:si>
  <x:si>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</x:si>
  <x:si>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</x:si>
  <x:si>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</x:si>
  <x:si>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</x:si>
  <x:si>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</x:si>
  <x:si>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</x:si>
  <x:si>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</x:si>
  <x:si>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</x:si>
  <x:si>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</x:si>
  <x:si>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</x:si>
  <x:si>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</x:si>
  <x:si>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</x:si>
  <x:si>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C02665V03225</x:t>
  </x:si>
  <x:si>
    <x:t>Nace Rev2 Sector</x:t>
  </x:si>
  <x:si>
    <x:t>UNIT</x:t>
  </x:si>
  <x:si>
    <x:t>VALUE</x:t>
  </x:si>
  <x:si>
    <x:t>CORP01C01</x:t>
  </x:si>
  <x:si>
    <x:t>20224</x:t>
  </x:si>
  <x:si>
    <x:t>2022Q4</x:t>
  </x:si>
  <x:si>
    <x:t>N</x:t>
  </x:si>
  <x:si>
    <x:t>Administrative and support service activities (N)</x:t>
  </x:si>
  <x:si>
    <x:t>Euro Billion</x:t>
  </x:si>
  <x:si>
    <x:t>K</x:t>
  </x:si>
  <x:si>
    <x:t>Financial and insurance activities (K)</x:t>
  </x:si>
  <x:si>
    <x:t>Y1779</x:t>
  </x:si>
  <x:si>
    <x:t>Agriculture, Industry and Construction (A,B,C,D,E,F)</x:t>
  </x:si>
  <x:si>
    <x:t>J</x:t>
  </x:si>
  <x:si>
    <x:t>Information and communication (J)</x:t>
  </x:si>
  <x:si>
    <x:t>Y7811</x:t>
  </x:si>
  <x:si>
    <x:t>Other Services (H,I,L,M,O,P,Q,R,S,T)</x:t>
  </x:si>
  <x:si>
    <x:t>G</x:t>
  </x:si>
  <x:si>
    <x:t>Wholesale and retail trade; repair of motor vehicles and motorcycles (G)</x:t>
  </x:si>
  <x:si>
    <x:t>20223</x:t>
  </x:si>
  <x:si>
    <x:t>2022Q3</x:t>
  </x:si>
  <x:si>
    <x:t>20222</x:t>
  </x:si>
  <x:si>
    <x:t>2022Q2</x:t>
  </x:si>
  <x:si>
    <x:t>20221</x:t>
  </x:si>
  <x:si>
    <x:t>2022Q1</x:t>
  </x:si>
  <x:si>
    <x:t>20214</x:t>
  </x:si>
  <x:si>
    <x:t>2021Q4</x:t>
  </x:si>
  <x:si>
    <x:t>20213</x:t>
  </x:si>
  <x:si>
    <x:t>2021Q3</x:t>
  </x:si>
  <x:si>
    <x:t>20212</x:t>
  </x:si>
  <x:si>
    <x:t>2021Q2</x:t>
  </x:si>
  <x:si>
    <x:t>20211</x:t>
  </x:si>
  <x:si>
    <x:t>2021Q1</x:t>
  </x:si>
  <x:si>
    <x:t>20204</x:t>
  </x:si>
  <x:si>
    <x:t>2020Q4</x:t>
  </x:si>
  <x:si>
    <x:t>20203</x:t>
  </x:si>
  <x:si>
    <x:t>2020Q3</x:t>
  </x:si>
  <x:si>
    <x:t>20202</x:t>
  </x:si>
  <x:si>
    <x:t>2020Q2</x:t>
  </x:si>
  <x:si>
    <x:t>20201</x:t>
  </x:si>
  <x:si>
    <x:t>2020Q1</x:t>
  </x:si>
  <x:si>
    <x:t>20194</x:t>
  </x:si>
  <x:si>
    <x:t>2019Q4</x:t>
  </x:si>
  <x:si>
    <x:t>20193</x:t>
  </x:si>
  <x:si>
    <x:t>2019Q3</x:t>
  </x:si>
  <x:si>
    <x:t>20192</x:t>
  </x:si>
  <x:si>
    <x:t>2019Q2</x:t>
  </x:si>
  <x:si>
    <x:t>20191</x:t>
  </x:si>
  <x:si>
    <x:t>2019Q1</x:t>
  </x:si>
  <x:si>
    <x:t>20184</x:t>
  </x:si>
  <x:si>
    <x:t>2018Q4</x:t>
  </x:si>
  <x:si>
    <x:t>20183</x:t>
  </x:si>
  <x:si>
    <x:t>2018Q3</x:t>
  </x:si>
  <x:si>
    <x:t>20182</x:t>
  </x:si>
  <x:si>
    <x:t>2018Q2</x:t>
  </x:si>
  <x:si>
    <x:t>20181</x:t>
  </x:si>
  <x:si>
    <x:t>2018Q1</x:t>
  </x:si>
  <x:si>
    <x:t>20174</x:t>
  </x:si>
  <x:si>
    <x:t>2017Q4</x:t>
  </x:si>
  <x:si>
    <x:t>20173</x:t>
  </x:si>
  <x:si>
    <x:t>2017Q3</x:t>
  </x:si>
  <x:si>
    <x:t>20172</x:t>
  </x:si>
  <x:si>
    <x:t>2017Q2</x:t>
  </x:si>
  <x:si>
    <x:t>20171</x:t>
  </x:si>
  <x:si>
    <x:t>2017Q1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</x:si>
</x:sst>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2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</items>
    </pivotField>
    <pivotField name="Year" axis="axisRow" showAll="0" defaultSubtotal="0">
      <items count="2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</items>
    </pivotField>
    <pivotField name="C02665V03225" axis="axisRow" showAll="0" defaultSubtotal="0">
      <items count="6">
        <item x="0"/>
        <item x="1"/>
        <item x="2"/>
        <item x="3"/>
        <item x="4"/>
        <item x="5"/>
      </items>
    </pivotField>
    <pivotField name="Nace Rev2 Sector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45" totalsRowShown="0">
  <x:autoFilter ref="A1:H145"/>
  <x:tableColumns count="8">
    <x:tableColumn id="1" name="STATISTIC"/>
    <x:tableColumn id="2" name="Statistic Label"/>
    <x:tableColumn id="3" name="TLIST(A1)"/>
    <x:tableColumn id="4" name="Year"/>
    <x:tableColumn id="5" name="C02665V03225"/>
    <x:tableColumn id="6" name="Nace Rev2 Secto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ORP0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27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45"/>
  <x:sheetViews>
    <x:sheetView workbookViewId="0"/>
  </x:sheetViews>
  <x:sheetFormatPr defaultRowHeight="15"/>
  <x:cols>
    <x:col min="1" max="1" width="11.996339" style="0" customWidth="1"/>
    <x:col min="2" max="2" width="19.996339" style="0" customWidth="1"/>
    <x:col min="3" max="3" width="11.282054" style="0" customWidth="1"/>
    <x:col min="4" max="4" width="7.710625" style="0" customWidth="1"/>
    <x:col min="5" max="5" width="16.139196" style="0" customWidth="1"/>
    <x:col min="6" max="6" width="65.282054" style="0" customWidth="1"/>
    <x:col min="7" max="7" width="10.853482" style="0" customWidth="1"/>
    <x:col min="8" max="8" width="12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</x:v>
      </x:c>
      <x:c r="C2" s="0" t="s">
        <x:v>47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1.877427085</x:v>
      </x:c>
    </x:row>
    <x:row r="3" spans="1:8">
      <x:c r="A3" s="0" t="s">
        <x:v>46</x:v>
      </x:c>
      <x:c r="B3" s="0" t="s">
        <x:v>4</x:v>
      </x:c>
      <x:c r="C3" s="0" t="s">
        <x:v>47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1.588533148</x:v>
      </x:c>
    </x:row>
    <x:row r="4" spans="1:8">
      <x:c r="A4" s="0" t="s">
        <x:v>46</x:v>
      </x:c>
      <x:c r="B4" s="0" t="s">
        <x:v>4</x:v>
      </x:c>
      <x:c r="C4" s="0" t="s">
        <x:v>47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27.78029327</x:v>
      </x:c>
    </x:row>
    <x:row r="5" spans="1:8">
      <x:c r="A5" s="0" t="s">
        <x:v>46</x:v>
      </x:c>
      <x:c r="B5" s="0" t="s">
        <x:v>4</x:v>
      </x:c>
      <x:c r="C5" s="0" t="s">
        <x:v>47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12.64556588</x:v>
      </x:c>
    </x:row>
    <x:row r="6" spans="1:8">
      <x:c r="A6" s="0" t="s">
        <x:v>46</x:v>
      </x:c>
      <x:c r="B6" s="0" t="s">
        <x:v>4</x:v>
      </x:c>
      <x:c r="C6" s="0" t="s">
        <x:v>47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3.615626776</x:v>
      </x:c>
    </x:row>
    <x:row r="7" spans="1:8">
      <x:c r="A7" s="0" t="s">
        <x:v>46</x:v>
      </x:c>
      <x:c r="B7" s="0" t="s">
        <x:v>4</x:v>
      </x:c>
      <x:c r="C7" s="0" t="s">
        <x:v>47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2.67588131</x:v>
      </x:c>
    </x:row>
    <x:row r="8" spans="1:8">
      <x:c r="A8" s="0" t="s">
        <x:v>46</x:v>
      </x:c>
      <x:c r="B8" s="0" t="s">
        <x:v>4</x:v>
      </x:c>
      <x:c r="C8" s="0" t="s">
        <x:v>62</x:v>
      </x:c>
      <x:c r="D8" s="0" t="s">
        <x:v>63</x:v>
      </x:c>
      <x:c r="E8" s="0" t="s">
        <x:v>49</x:v>
      </x:c>
      <x:c r="F8" s="0" t="s">
        <x:v>50</x:v>
      </x:c>
      <x:c r="G8" s="0" t="s">
        <x:v>51</x:v>
      </x:c>
      <x:c r="H8" s="0">
        <x:v>1.402482537</x:v>
      </x:c>
    </x:row>
    <x:row r="9" spans="1:8">
      <x:c r="A9" s="0" t="s">
        <x:v>46</x:v>
      </x:c>
      <x:c r="B9" s="0" t="s">
        <x:v>4</x:v>
      </x:c>
      <x:c r="C9" s="0" t="s">
        <x:v>62</x:v>
      </x:c>
      <x:c r="D9" s="0" t="s">
        <x:v>63</x:v>
      </x:c>
      <x:c r="E9" s="0" t="s">
        <x:v>52</x:v>
      </x:c>
      <x:c r="F9" s="0" t="s">
        <x:v>53</x:v>
      </x:c>
      <x:c r="G9" s="0" t="s">
        <x:v>51</x:v>
      </x:c>
      <x:c r="H9" s="0">
        <x:v>0.952785572</x:v>
      </x:c>
    </x:row>
    <x:row r="10" spans="1:8">
      <x:c r="A10" s="0" t="s">
        <x:v>46</x:v>
      </x:c>
      <x:c r="B10" s="0" t="s">
        <x:v>4</x:v>
      </x:c>
      <x:c r="C10" s="0" t="s">
        <x:v>62</x:v>
      </x:c>
      <x:c r="D10" s="0" t="s">
        <x:v>63</x:v>
      </x:c>
      <x:c r="E10" s="0" t="s">
        <x:v>54</x:v>
      </x:c>
      <x:c r="F10" s="0" t="s">
        <x:v>55</x:v>
      </x:c>
      <x:c r="G10" s="0" t="s">
        <x:v>51</x:v>
      </x:c>
      <x:c r="H10" s="0">
        <x:v>33.84483088</x:v>
      </x:c>
    </x:row>
    <x:row r="11" spans="1:8">
      <x:c r="A11" s="0" t="s">
        <x:v>46</x:v>
      </x:c>
      <x:c r="B11" s="0" t="s">
        <x:v>4</x:v>
      </x:c>
      <x:c r="C11" s="0" t="s">
        <x:v>62</x:v>
      </x:c>
      <x:c r="D11" s="0" t="s">
        <x:v>63</x:v>
      </x:c>
      <x:c r="E11" s="0" t="s">
        <x:v>56</x:v>
      </x:c>
      <x:c r="F11" s="0" t="s">
        <x:v>57</x:v>
      </x:c>
      <x:c r="G11" s="0" t="s">
        <x:v>51</x:v>
      </x:c>
      <x:c r="H11" s="0">
        <x:v>9.862020354</x:v>
      </x:c>
    </x:row>
    <x:row r="12" spans="1:8">
      <x:c r="A12" s="0" t="s">
        <x:v>46</x:v>
      </x:c>
      <x:c r="B12" s="0" t="s">
        <x:v>4</x:v>
      </x:c>
      <x:c r="C12" s="0" t="s">
        <x:v>62</x:v>
      </x:c>
      <x:c r="D12" s="0" t="s">
        <x:v>63</x:v>
      </x:c>
      <x:c r="E12" s="0" t="s">
        <x:v>58</x:v>
      </x:c>
      <x:c r="F12" s="0" t="s">
        <x:v>59</x:v>
      </x:c>
      <x:c r="G12" s="0" t="s">
        <x:v>51</x:v>
      </x:c>
      <x:c r="H12" s="0">
        <x:v>3.555314077</x:v>
      </x:c>
    </x:row>
    <x:row r="13" spans="1:8">
      <x:c r="A13" s="0" t="s">
        <x:v>46</x:v>
      </x:c>
      <x:c r="B13" s="0" t="s">
        <x:v>4</x:v>
      </x:c>
      <x:c r="C13" s="0" t="s">
        <x:v>62</x:v>
      </x:c>
      <x:c r="D13" s="0" t="s">
        <x:v>63</x:v>
      </x:c>
      <x:c r="E13" s="0" t="s">
        <x:v>60</x:v>
      </x:c>
      <x:c r="F13" s="0" t="s">
        <x:v>61</x:v>
      </x:c>
      <x:c r="G13" s="0" t="s">
        <x:v>51</x:v>
      </x:c>
      <x:c r="H13" s="0">
        <x:v>3.575131977</x:v>
      </x:c>
    </x:row>
    <x:row r="14" spans="1:8">
      <x:c r="A14" s="0" t="s">
        <x:v>46</x:v>
      </x:c>
      <x:c r="B14" s="0" t="s">
        <x:v>4</x:v>
      </x:c>
      <x:c r="C14" s="0" t="s">
        <x:v>64</x:v>
      </x:c>
      <x:c r="D14" s="0" t="s">
        <x:v>65</x:v>
      </x:c>
      <x:c r="E14" s="0" t="s">
        <x:v>49</x:v>
      </x:c>
      <x:c r="F14" s="0" t="s">
        <x:v>50</x:v>
      </x:c>
      <x:c r="G14" s="0" t="s">
        <x:v>51</x:v>
      </x:c>
      <x:c r="H14" s="0">
        <x:v>1.025375392</x:v>
      </x:c>
    </x:row>
    <x:row r="15" spans="1:8">
      <x:c r="A15" s="0" t="s">
        <x:v>46</x:v>
      </x:c>
      <x:c r="B15" s="0" t="s">
        <x:v>4</x:v>
      </x:c>
      <x:c r="C15" s="0" t="s">
        <x:v>64</x:v>
      </x:c>
      <x:c r="D15" s="0" t="s">
        <x:v>65</x:v>
      </x:c>
      <x:c r="E15" s="0" t="s">
        <x:v>52</x:v>
      </x:c>
      <x:c r="F15" s="0" t="s">
        <x:v>53</x:v>
      </x:c>
      <x:c r="G15" s="0" t="s">
        <x:v>51</x:v>
      </x:c>
      <x:c r="H15" s="0">
        <x:v>1.707526476</x:v>
      </x:c>
    </x:row>
    <x:row r="16" spans="1:8">
      <x:c r="A16" s="0" t="s">
        <x:v>46</x:v>
      </x:c>
      <x:c r="B16" s="0" t="s">
        <x:v>4</x:v>
      </x:c>
      <x:c r="C16" s="0" t="s">
        <x:v>64</x:v>
      </x:c>
      <x:c r="D16" s="0" t="s">
        <x:v>65</x:v>
      </x:c>
      <x:c r="E16" s="0" t="s">
        <x:v>54</x:v>
      </x:c>
      <x:c r="F16" s="0" t="s">
        <x:v>55</x:v>
      </x:c>
      <x:c r="G16" s="0" t="s">
        <x:v>51</x:v>
      </x:c>
      <x:c r="H16" s="0">
        <x:v>27.69451742</x:v>
      </x:c>
    </x:row>
    <x:row r="17" spans="1:8">
      <x:c r="A17" s="0" t="s">
        <x:v>46</x:v>
      </x:c>
      <x:c r="B17" s="0" t="s">
        <x:v>4</x:v>
      </x:c>
      <x:c r="C17" s="0" t="s">
        <x:v>64</x:v>
      </x:c>
      <x:c r="D17" s="0" t="s">
        <x:v>65</x:v>
      </x:c>
      <x:c r="E17" s="0" t="s">
        <x:v>56</x:v>
      </x:c>
      <x:c r="F17" s="0" t="s">
        <x:v>57</x:v>
      </x:c>
      <x:c r="G17" s="0" t="s">
        <x:v>51</x:v>
      </x:c>
      <x:c r="H17" s="0">
        <x:v>12.38479322</x:v>
      </x:c>
    </x:row>
    <x:row r="18" spans="1:8">
      <x:c r="A18" s="0" t="s">
        <x:v>46</x:v>
      </x:c>
      <x:c r="B18" s="0" t="s">
        <x:v>4</x:v>
      </x:c>
      <x:c r="C18" s="0" t="s">
        <x:v>64</x:v>
      </x:c>
      <x:c r="D18" s="0" t="s">
        <x:v>65</x:v>
      </x:c>
      <x:c r="E18" s="0" t="s">
        <x:v>58</x:v>
      </x:c>
      <x:c r="F18" s="0" t="s">
        <x:v>59</x:v>
      </x:c>
      <x:c r="G18" s="0" t="s">
        <x:v>51</x:v>
      </x:c>
      <x:c r="H18" s="0">
        <x:v>2.720126567</x:v>
      </x:c>
    </x:row>
    <x:row r="19" spans="1:8">
      <x:c r="A19" s="0" t="s">
        <x:v>46</x:v>
      </x:c>
      <x:c r="B19" s="0" t="s">
        <x:v>4</x:v>
      </x:c>
      <x:c r="C19" s="0" t="s">
        <x:v>64</x:v>
      </x:c>
      <x:c r="D19" s="0" t="s">
        <x:v>65</x:v>
      </x:c>
      <x:c r="E19" s="0" t="s">
        <x:v>60</x:v>
      </x:c>
      <x:c r="F19" s="0" t="s">
        <x:v>61</x:v>
      </x:c>
      <x:c r="G19" s="0" t="s">
        <x:v>51</x:v>
      </x:c>
      <x:c r="H19" s="0">
        <x:v>2.821442419</x:v>
      </x:c>
    </x:row>
    <x:row r="20" spans="1:8">
      <x:c r="A20" s="0" t="s">
        <x:v>46</x:v>
      </x:c>
      <x:c r="B20" s="0" t="s">
        <x:v>4</x:v>
      </x:c>
      <x:c r="C20" s="0" t="s">
        <x:v>66</x:v>
      </x:c>
      <x:c r="D20" s="0" t="s">
        <x:v>67</x:v>
      </x:c>
      <x:c r="E20" s="0" t="s">
        <x:v>49</x:v>
      </x:c>
      <x:c r="F20" s="0" t="s">
        <x:v>50</x:v>
      </x:c>
      <x:c r="G20" s="0" t="s">
        <x:v>51</x:v>
      </x:c>
      <x:c r="H20" s="0">
        <x:v>1.168532838</x:v>
      </x:c>
    </x:row>
    <x:row r="21" spans="1:8">
      <x:c r="A21" s="0" t="s">
        <x:v>46</x:v>
      </x:c>
      <x:c r="B21" s="0" t="s">
        <x:v>4</x:v>
      </x:c>
      <x:c r="C21" s="0" t="s">
        <x:v>66</x:v>
      </x:c>
      <x:c r="D21" s="0" t="s">
        <x:v>67</x:v>
      </x:c>
      <x:c r="E21" s="0" t="s">
        <x:v>52</x:v>
      </x:c>
      <x:c r="F21" s="0" t="s">
        <x:v>53</x:v>
      </x:c>
      <x:c r="G21" s="0" t="s">
        <x:v>51</x:v>
      </x:c>
      <x:c r="H21" s="0">
        <x:v>1.258912076</x:v>
      </x:c>
    </x:row>
    <x:row r="22" spans="1:8">
      <x:c r="A22" s="0" t="s">
        <x:v>46</x:v>
      </x:c>
      <x:c r="B22" s="0" t="s">
        <x:v>4</x:v>
      </x:c>
      <x:c r="C22" s="0" t="s">
        <x:v>66</x:v>
      </x:c>
      <x:c r="D22" s="0" t="s">
        <x:v>67</x:v>
      </x:c>
      <x:c r="E22" s="0" t="s">
        <x:v>54</x:v>
      </x:c>
      <x:c r="F22" s="0" t="s">
        <x:v>55</x:v>
      </x:c>
      <x:c r="G22" s="0" t="s">
        <x:v>51</x:v>
      </x:c>
      <x:c r="H22" s="0">
        <x:v>15.83171727</x:v>
      </x:c>
    </x:row>
    <x:row r="23" spans="1:8">
      <x:c r="A23" s="0" t="s">
        <x:v>46</x:v>
      </x:c>
      <x:c r="B23" s="0" t="s">
        <x:v>4</x:v>
      </x:c>
      <x:c r="C23" s="0" t="s">
        <x:v>66</x:v>
      </x:c>
      <x:c r="D23" s="0" t="s">
        <x:v>67</x:v>
      </x:c>
      <x:c r="E23" s="0" t="s">
        <x:v>56</x:v>
      </x:c>
      <x:c r="F23" s="0" t="s">
        <x:v>57</x:v>
      </x:c>
      <x:c r="G23" s="0" t="s">
        <x:v>51</x:v>
      </x:c>
      <x:c r="H23" s="0">
        <x:v>10.64783039</x:v>
      </x:c>
    </x:row>
    <x:row r="24" spans="1:8">
      <x:c r="A24" s="0" t="s">
        <x:v>46</x:v>
      </x:c>
      <x:c r="B24" s="0" t="s">
        <x:v>4</x:v>
      </x:c>
      <x:c r="C24" s="0" t="s">
        <x:v>66</x:v>
      </x:c>
      <x:c r="D24" s="0" t="s">
        <x:v>67</x:v>
      </x:c>
      <x:c r="E24" s="0" t="s">
        <x:v>58</x:v>
      </x:c>
      <x:c r="F24" s="0" t="s">
        <x:v>59</x:v>
      </x:c>
      <x:c r="G24" s="0" t="s">
        <x:v>51</x:v>
      </x:c>
      <x:c r="H24" s="0">
        <x:v>2.770807342</x:v>
      </x:c>
    </x:row>
    <x:row r="25" spans="1:8">
      <x:c r="A25" s="0" t="s">
        <x:v>46</x:v>
      </x:c>
      <x:c r="B25" s="0" t="s">
        <x:v>4</x:v>
      </x:c>
      <x:c r="C25" s="0" t="s">
        <x:v>66</x:v>
      </x:c>
      <x:c r="D25" s="0" t="s">
        <x:v>67</x:v>
      </x:c>
      <x:c r="E25" s="0" t="s">
        <x:v>60</x:v>
      </x:c>
      <x:c r="F25" s="0" t="s">
        <x:v>61</x:v>
      </x:c>
      <x:c r="G25" s="0" t="s">
        <x:v>51</x:v>
      </x:c>
      <x:c r="H25" s="0">
        <x:v>2.765338792</x:v>
      </x:c>
    </x:row>
    <x:row r="26" spans="1:8">
      <x:c r="A26" s="0" t="s">
        <x:v>46</x:v>
      </x:c>
      <x:c r="B26" s="0" t="s">
        <x:v>4</x:v>
      </x:c>
      <x:c r="C26" s="0" t="s">
        <x:v>68</x:v>
      </x:c>
      <x:c r="D26" s="0" t="s">
        <x:v>69</x:v>
      </x:c>
      <x:c r="E26" s="0" t="s">
        <x:v>49</x:v>
      </x:c>
      <x:c r="F26" s="0" t="s">
        <x:v>50</x:v>
      </x:c>
      <x:c r="G26" s="0" t="s">
        <x:v>51</x:v>
      </x:c>
      <x:c r="H26" s="0">
        <x:v>0.841122075</x:v>
      </x:c>
    </x:row>
    <x:row r="27" spans="1:8">
      <x:c r="A27" s="0" t="s">
        <x:v>46</x:v>
      </x:c>
      <x:c r="B27" s="0" t="s">
        <x:v>4</x:v>
      </x:c>
      <x:c r="C27" s="0" t="s">
        <x:v>68</x:v>
      </x:c>
      <x:c r="D27" s="0" t="s">
        <x:v>69</x:v>
      </x:c>
      <x:c r="E27" s="0" t="s">
        <x:v>52</x:v>
      </x:c>
      <x:c r="F27" s="0" t="s">
        <x:v>53</x:v>
      </x:c>
      <x:c r="G27" s="0" t="s">
        <x:v>51</x:v>
      </x:c>
      <x:c r="H27" s="0">
        <x:v>1.491170064</x:v>
      </x:c>
    </x:row>
    <x:row r="28" spans="1:8">
      <x:c r="A28" s="0" t="s">
        <x:v>46</x:v>
      </x:c>
      <x:c r="B28" s="0" t="s">
        <x:v>4</x:v>
      </x:c>
      <x:c r="C28" s="0" t="s">
        <x:v>68</x:v>
      </x:c>
      <x:c r="D28" s="0" t="s">
        <x:v>69</x:v>
      </x:c>
      <x:c r="E28" s="0" t="s">
        <x:v>54</x:v>
      </x:c>
      <x:c r="F28" s="0" t="s">
        <x:v>55</x:v>
      </x:c>
      <x:c r="G28" s="0" t="s">
        <x:v>51</x:v>
      </x:c>
      <x:c r="H28" s="0">
        <x:v>16.98022147</x:v>
      </x:c>
    </x:row>
    <x:row r="29" spans="1:8">
      <x:c r="A29" s="0" t="s">
        <x:v>46</x:v>
      </x:c>
      <x:c r="B29" s="0" t="s">
        <x:v>4</x:v>
      </x:c>
      <x:c r="C29" s="0" t="s">
        <x:v>68</x:v>
      </x:c>
      <x:c r="D29" s="0" t="s">
        <x:v>69</x:v>
      </x:c>
      <x:c r="E29" s="0" t="s">
        <x:v>56</x:v>
      </x:c>
      <x:c r="F29" s="0" t="s">
        <x:v>57</x:v>
      </x:c>
      <x:c r="G29" s="0" t="s">
        <x:v>51</x:v>
      </x:c>
      <x:c r="H29" s="0">
        <x:v>10.35610449</x:v>
      </x:c>
    </x:row>
    <x:row r="30" spans="1:8">
      <x:c r="A30" s="0" t="s">
        <x:v>46</x:v>
      </x:c>
      <x:c r="B30" s="0" t="s">
        <x:v>4</x:v>
      </x:c>
      <x:c r="C30" s="0" t="s">
        <x:v>68</x:v>
      </x:c>
      <x:c r="D30" s="0" t="s">
        <x:v>69</x:v>
      </x:c>
      <x:c r="E30" s="0" t="s">
        <x:v>58</x:v>
      </x:c>
      <x:c r="F30" s="0" t="s">
        <x:v>59</x:v>
      </x:c>
      <x:c r="G30" s="0" t="s">
        <x:v>51</x:v>
      </x:c>
      <x:c r="H30" s="0">
        <x:v>2.149131614</x:v>
      </x:c>
    </x:row>
    <x:row r="31" spans="1:8">
      <x:c r="A31" s="0" t="s">
        <x:v>46</x:v>
      </x:c>
      <x:c r="B31" s="0" t="s">
        <x:v>4</x:v>
      </x:c>
      <x:c r="C31" s="0" t="s">
        <x:v>68</x:v>
      </x:c>
      <x:c r="D31" s="0" t="s">
        <x:v>69</x:v>
      </x:c>
      <x:c r="E31" s="0" t="s">
        <x:v>60</x:v>
      </x:c>
      <x:c r="F31" s="0" t="s">
        <x:v>61</x:v>
      </x:c>
      <x:c r="G31" s="0" t="s">
        <x:v>51</x:v>
      </x:c>
      <x:c r="H31" s="0">
        <x:v>3.200352912</x:v>
      </x:c>
    </x:row>
    <x:row r="32" spans="1:8">
      <x:c r="A32" s="0" t="s">
        <x:v>46</x:v>
      </x:c>
      <x:c r="B32" s="0" t="s">
        <x:v>4</x:v>
      </x:c>
      <x:c r="C32" s="0" t="s">
        <x:v>70</x:v>
      </x:c>
      <x:c r="D32" s="0" t="s">
        <x:v>71</x:v>
      </x:c>
      <x:c r="E32" s="0" t="s">
        <x:v>49</x:v>
      </x:c>
      <x:c r="F32" s="0" t="s">
        <x:v>50</x:v>
      </x:c>
      <x:c r="G32" s="0" t="s">
        <x:v>51</x:v>
      </x:c>
      <x:c r="H32" s="0">
        <x:v>1.557124094</x:v>
      </x:c>
    </x:row>
    <x:row r="33" spans="1:8">
      <x:c r="A33" s="0" t="s">
        <x:v>46</x:v>
      </x:c>
      <x:c r="B33" s="0" t="s">
        <x:v>4</x:v>
      </x:c>
      <x:c r="C33" s="0" t="s">
        <x:v>70</x:v>
      </x:c>
      <x:c r="D33" s="0" t="s">
        <x:v>71</x:v>
      </x:c>
      <x:c r="E33" s="0" t="s">
        <x:v>52</x:v>
      </x:c>
      <x:c r="F33" s="0" t="s">
        <x:v>53</x:v>
      </x:c>
      <x:c r="G33" s="0" t="s">
        <x:v>51</x:v>
      </x:c>
      <x:c r="H33" s="0">
        <x:v>0.235088685</x:v>
      </x:c>
    </x:row>
    <x:row r="34" spans="1:8">
      <x:c r="A34" s="0" t="s">
        <x:v>46</x:v>
      </x:c>
      <x:c r="B34" s="0" t="s">
        <x:v>4</x:v>
      </x:c>
      <x:c r="C34" s="0" t="s">
        <x:v>70</x:v>
      </x:c>
      <x:c r="D34" s="0" t="s">
        <x:v>71</x:v>
      </x:c>
      <x:c r="E34" s="0" t="s">
        <x:v>54</x:v>
      </x:c>
      <x:c r="F34" s="0" t="s">
        <x:v>55</x:v>
      </x:c>
      <x:c r="G34" s="0" t="s">
        <x:v>51</x:v>
      </x:c>
      <x:c r="H34" s="0">
        <x:v>24.53785695</x:v>
      </x:c>
    </x:row>
    <x:row r="35" spans="1:8">
      <x:c r="A35" s="0" t="s">
        <x:v>46</x:v>
      </x:c>
      <x:c r="B35" s="0" t="s">
        <x:v>4</x:v>
      </x:c>
      <x:c r="C35" s="0" t="s">
        <x:v>70</x:v>
      </x:c>
      <x:c r="D35" s="0" t="s">
        <x:v>71</x:v>
      </x:c>
      <x:c r="E35" s="0" t="s">
        <x:v>56</x:v>
      </x:c>
      <x:c r="F35" s="0" t="s">
        <x:v>57</x:v>
      </x:c>
      <x:c r="G35" s="0" t="s">
        <x:v>51</x:v>
      </x:c>
      <x:c r="H35" s="0">
        <x:v>7.597634826</x:v>
      </x:c>
    </x:row>
    <x:row r="36" spans="1:8">
      <x:c r="A36" s="0" t="s">
        <x:v>46</x:v>
      </x:c>
      <x:c r="B36" s="0" t="s">
        <x:v>4</x:v>
      </x:c>
      <x:c r="C36" s="0" t="s">
        <x:v>70</x:v>
      </x:c>
      <x:c r="D36" s="0" t="s">
        <x:v>71</x:v>
      </x:c>
      <x:c r="E36" s="0" t="s">
        <x:v>58</x:v>
      </x:c>
      <x:c r="F36" s="0" t="s">
        <x:v>59</x:v>
      </x:c>
      <x:c r="G36" s="0" t="s">
        <x:v>51</x:v>
      </x:c>
      <x:c r="H36" s="0">
        <x:v>1.688694179</x:v>
      </x:c>
    </x:row>
    <x:row r="37" spans="1:8">
      <x:c r="A37" s="0" t="s">
        <x:v>46</x:v>
      </x:c>
      <x:c r="B37" s="0" t="s">
        <x:v>4</x:v>
      </x:c>
      <x:c r="C37" s="0" t="s">
        <x:v>70</x:v>
      </x:c>
      <x:c r="D37" s="0" t="s">
        <x:v>71</x:v>
      </x:c>
      <x:c r="E37" s="0" t="s">
        <x:v>60</x:v>
      </x:c>
      <x:c r="F37" s="0" t="s">
        <x:v>61</x:v>
      </x:c>
      <x:c r="G37" s="0" t="s">
        <x:v>51</x:v>
      </x:c>
      <x:c r="H37" s="0">
        <x:v>2.869051381</x:v>
      </x:c>
    </x:row>
    <x:row r="38" spans="1:8">
      <x:c r="A38" s="0" t="s">
        <x:v>46</x:v>
      </x:c>
      <x:c r="B38" s="0" t="s">
        <x:v>4</x:v>
      </x:c>
      <x:c r="C38" s="0" t="s">
        <x:v>72</x:v>
      </x:c>
      <x:c r="D38" s="0" t="s">
        <x:v>73</x:v>
      </x:c>
      <x:c r="E38" s="0" t="s">
        <x:v>49</x:v>
      </x:c>
      <x:c r="F38" s="0" t="s">
        <x:v>50</x:v>
      </x:c>
      <x:c r="G38" s="0" t="s">
        <x:v>51</x:v>
      </x:c>
      <x:c r="H38" s="0">
        <x:v>1.261374069</x:v>
      </x:c>
    </x:row>
    <x:row r="39" spans="1:8">
      <x:c r="A39" s="0" t="s">
        <x:v>46</x:v>
      </x:c>
      <x:c r="B39" s="0" t="s">
        <x:v>4</x:v>
      </x:c>
      <x:c r="C39" s="0" t="s">
        <x:v>72</x:v>
      </x:c>
      <x:c r="D39" s="0" t="s">
        <x:v>73</x:v>
      </x:c>
      <x:c r="E39" s="0" t="s">
        <x:v>52</x:v>
      </x:c>
      <x:c r="F39" s="0" t="s">
        <x:v>53</x:v>
      </x:c>
      <x:c r="G39" s="0" t="s">
        <x:v>51</x:v>
      </x:c>
      <x:c r="H39" s="0">
        <x:v>2.541324298</x:v>
      </x:c>
    </x:row>
    <x:row r="40" spans="1:8">
      <x:c r="A40" s="0" t="s">
        <x:v>46</x:v>
      </x:c>
      <x:c r="B40" s="0" t="s">
        <x:v>4</x:v>
      </x:c>
      <x:c r="C40" s="0" t="s">
        <x:v>72</x:v>
      </x:c>
      <x:c r="D40" s="0" t="s">
        <x:v>73</x:v>
      </x:c>
      <x:c r="E40" s="0" t="s">
        <x:v>54</x:v>
      </x:c>
      <x:c r="F40" s="0" t="s">
        <x:v>55</x:v>
      </x:c>
      <x:c r="G40" s="0" t="s">
        <x:v>51</x:v>
      </x:c>
      <x:c r="H40" s="0">
        <x:v>21.30363578</x:v>
      </x:c>
    </x:row>
    <x:row r="41" spans="1:8">
      <x:c r="A41" s="0" t="s">
        <x:v>46</x:v>
      </x:c>
      <x:c r="B41" s="0" t="s">
        <x:v>4</x:v>
      </x:c>
      <x:c r="C41" s="0" t="s">
        <x:v>72</x:v>
      </x:c>
      <x:c r="D41" s="0" t="s">
        <x:v>73</x:v>
      </x:c>
      <x:c r="E41" s="0" t="s">
        <x:v>56</x:v>
      </x:c>
      <x:c r="F41" s="0" t="s">
        <x:v>57</x:v>
      </x:c>
      <x:c r="G41" s="0" t="s">
        <x:v>51</x:v>
      </x:c>
      <x:c r="H41" s="0">
        <x:v>9.67484512</x:v>
      </x:c>
    </x:row>
    <x:row r="42" spans="1:8">
      <x:c r="A42" s="0" t="s">
        <x:v>46</x:v>
      </x:c>
      <x:c r="B42" s="0" t="s">
        <x:v>4</x:v>
      </x:c>
      <x:c r="C42" s="0" t="s">
        <x:v>72</x:v>
      </x:c>
      <x:c r="D42" s="0" t="s">
        <x:v>73</x:v>
      </x:c>
      <x:c r="E42" s="0" t="s">
        <x:v>58</x:v>
      </x:c>
      <x:c r="F42" s="0" t="s">
        <x:v>59</x:v>
      </x:c>
      <x:c r="G42" s="0" t="s">
        <x:v>51</x:v>
      </x:c>
      <x:c r="H42" s="0">
        <x:v>0.525137058</x:v>
      </x:c>
    </x:row>
    <x:row r="43" spans="1:8">
      <x:c r="A43" s="0" t="s">
        <x:v>46</x:v>
      </x:c>
      <x:c r="B43" s="0" t="s">
        <x:v>4</x:v>
      </x:c>
      <x:c r="C43" s="0" t="s">
        <x:v>72</x:v>
      </x:c>
      <x:c r="D43" s="0" t="s">
        <x:v>73</x:v>
      </x:c>
      <x:c r="E43" s="0" t="s">
        <x:v>60</x:v>
      </x:c>
      <x:c r="F43" s="0" t="s">
        <x:v>61</x:v>
      </x:c>
      <x:c r="G43" s="0" t="s">
        <x:v>51</x:v>
      </x:c>
      <x:c r="H43" s="0">
        <x:v>2.829708905</x:v>
      </x:c>
    </x:row>
    <x:row r="44" spans="1:8">
      <x:c r="A44" s="0" t="s">
        <x:v>46</x:v>
      </x:c>
      <x:c r="B44" s="0" t="s">
        <x:v>4</x:v>
      </x:c>
      <x:c r="C44" s="0" t="s">
        <x:v>74</x:v>
      </x:c>
      <x:c r="D44" s="0" t="s">
        <x:v>75</x:v>
      </x:c>
      <x:c r="E44" s="0" t="s">
        <x:v>49</x:v>
      </x:c>
      <x:c r="F44" s="0" t="s">
        <x:v>50</x:v>
      </x:c>
      <x:c r="G44" s="0" t="s">
        <x:v>51</x:v>
      </x:c>
      <x:c r="H44" s="0">
        <x:v>0.860110679</x:v>
      </x:c>
    </x:row>
    <x:row r="45" spans="1:8">
      <x:c r="A45" s="0" t="s">
        <x:v>46</x:v>
      </x:c>
      <x:c r="B45" s="0" t="s">
        <x:v>4</x:v>
      </x:c>
      <x:c r="C45" s="0" t="s">
        <x:v>74</x:v>
      </x:c>
      <x:c r="D45" s="0" t="s">
        <x:v>75</x:v>
      </x:c>
      <x:c r="E45" s="0" t="s">
        <x:v>52</x:v>
      </x:c>
      <x:c r="F45" s="0" t="s">
        <x:v>53</x:v>
      </x:c>
      <x:c r="G45" s="0" t="s">
        <x:v>51</x:v>
      </x:c>
      <x:c r="H45" s="0">
        <x:v>0.760226006</x:v>
      </x:c>
    </x:row>
    <x:row r="46" spans="1:8">
      <x:c r="A46" s="0" t="s">
        <x:v>46</x:v>
      </x:c>
      <x:c r="B46" s="0" t="s">
        <x:v>4</x:v>
      </x:c>
      <x:c r="C46" s="0" t="s">
        <x:v>74</x:v>
      </x:c>
      <x:c r="D46" s="0" t="s">
        <x:v>75</x:v>
      </x:c>
      <x:c r="E46" s="0" t="s">
        <x:v>54</x:v>
      </x:c>
      <x:c r="F46" s="0" t="s">
        <x:v>55</x:v>
      </x:c>
      <x:c r="G46" s="0" t="s">
        <x:v>51</x:v>
      </x:c>
      <x:c r="H46" s="0">
        <x:v>24.580244</x:v>
      </x:c>
    </x:row>
    <x:row r="47" spans="1:8">
      <x:c r="A47" s="0" t="s">
        <x:v>46</x:v>
      </x:c>
      <x:c r="B47" s="0" t="s">
        <x:v>4</x:v>
      </x:c>
      <x:c r="C47" s="0" t="s">
        <x:v>74</x:v>
      </x:c>
      <x:c r="D47" s="0" t="s">
        <x:v>75</x:v>
      </x:c>
      <x:c r="E47" s="0" t="s">
        <x:v>56</x:v>
      </x:c>
      <x:c r="F47" s="0" t="s">
        <x:v>57</x:v>
      </x:c>
      <x:c r="G47" s="0" t="s">
        <x:v>51</x:v>
      </x:c>
      <x:c r="H47" s="0">
        <x:v>9.847702578</x:v>
      </x:c>
    </x:row>
    <x:row r="48" spans="1:8">
      <x:c r="A48" s="0" t="s">
        <x:v>46</x:v>
      </x:c>
      <x:c r="B48" s="0" t="s">
        <x:v>4</x:v>
      </x:c>
      <x:c r="C48" s="0" t="s">
        <x:v>74</x:v>
      </x:c>
      <x:c r="D48" s="0" t="s">
        <x:v>75</x:v>
      </x:c>
      <x:c r="E48" s="0" t="s">
        <x:v>58</x:v>
      </x:c>
      <x:c r="F48" s="0" t="s">
        <x:v>59</x:v>
      </x:c>
      <x:c r="G48" s="0" t="s">
        <x:v>51</x:v>
      </x:c>
      <x:c r="H48" s="0">
        <x:v>-0.030225814</x:v>
      </x:c>
    </x:row>
    <x:row r="49" spans="1:8">
      <x:c r="A49" s="0" t="s">
        <x:v>46</x:v>
      </x:c>
      <x:c r="B49" s="0" t="s">
        <x:v>4</x:v>
      </x:c>
      <x:c r="C49" s="0" t="s">
        <x:v>74</x:v>
      </x:c>
      <x:c r="D49" s="0" t="s">
        <x:v>75</x:v>
      </x:c>
      <x:c r="E49" s="0" t="s">
        <x:v>60</x:v>
      </x:c>
      <x:c r="F49" s="0" t="s">
        <x:v>61</x:v>
      </x:c>
      <x:c r="G49" s="0" t="s">
        <x:v>51</x:v>
      </x:c>
      <x:c r="H49" s="0">
        <x:v>2.031688831</x:v>
      </x:c>
    </x:row>
    <x:row r="50" spans="1:8">
      <x:c r="A50" s="0" t="s">
        <x:v>46</x:v>
      </x:c>
      <x:c r="B50" s="0" t="s">
        <x:v>4</x:v>
      </x:c>
      <x:c r="C50" s="0" t="s">
        <x:v>76</x:v>
      </x:c>
      <x:c r="D50" s="0" t="s">
        <x:v>77</x:v>
      </x:c>
      <x:c r="E50" s="0" t="s">
        <x:v>49</x:v>
      </x:c>
      <x:c r="F50" s="0" t="s">
        <x:v>50</x:v>
      </x:c>
      <x:c r="G50" s="0" t="s">
        <x:v>51</x:v>
      </x:c>
      <x:c r="H50" s="0">
        <x:v>1.468473009</x:v>
      </x:c>
    </x:row>
    <x:row r="51" spans="1:8">
      <x:c r="A51" s="0" t="s">
        <x:v>46</x:v>
      </x:c>
      <x:c r="B51" s="0" t="s">
        <x:v>4</x:v>
      </x:c>
      <x:c r="C51" s="0" t="s">
        <x:v>76</x:v>
      </x:c>
      <x:c r="D51" s="0" t="s">
        <x:v>77</x:v>
      </x:c>
      <x:c r="E51" s="0" t="s">
        <x:v>52</x:v>
      </x:c>
      <x:c r="F51" s="0" t="s">
        <x:v>53</x:v>
      </x:c>
      <x:c r="G51" s="0" t="s">
        <x:v>51</x:v>
      </x:c>
      <x:c r="H51" s="0">
        <x:v>1.130511281</x:v>
      </x:c>
    </x:row>
    <x:row r="52" spans="1:8">
      <x:c r="A52" s="0" t="s">
        <x:v>46</x:v>
      </x:c>
      <x:c r="B52" s="0" t="s">
        <x:v>4</x:v>
      </x:c>
      <x:c r="C52" s="0" t="s">
        <x:v>76</x:v>
      </x:c>
      <x:c r="D52" s="0" t="s">
        <x:v>77</x:v>
      </x:c>
      <x:c r="E52" s="0" t="s">
        <x:v>54</x:v>
      </x:c>
      <x:c r="F52" s="0" t="s">
        <x:v>55</x:v>
      </x:c>
      <x:c r="G52" s="0" t="s">
        <x:v>51</x:v>
      </x:c>
      <x:c r="H52" s="0">
        <x:v>17.62369716</x:v>
      </x:c>
    </x:row>
    <x:row r="53" spans="1:8">
      <x:c r="A53" s="0" t="s">
        <x:v>46</x:v>
      </x:c>
      <x:c r="B53" s="0" t="s">
        <x:v>4</x:v>
      </x:c>
      <x:c r="C53" s="0" t="s">
        <x:v>76</x:v>
      </x:c>
      <x:c r="D53" s="0" t="s">
        <x:v>77</x:v>
      </x:c>
      <x:c r="E53" s="0" t="s">
        <x:v>56</x:v>
      </x:c>
      <x:c r="F53" s="0" t="s">
        <x:v>57</x:v>
      </x:c>
      <x:c r="G53" s="0" t="s">
        <x:v>51</x:v>
      </x:c>
      <x:c r="H53" s="0">
        <x:v>7.555877282</x:v>
      </x:c>
    </x:row>
    <x:row r="54" spans="1:8">
      <x:c r="A54" s="0" t="s">
        <x:v>46</x:v>
      </x:c>
      <x:c r="B54" s="0" t="s">
        <x:v>4</x:v>
      </x:c>
      <x:c r="C54" s="0" t="s">
        <x:v>76</x:v>
      </x:c>
      <x:c r="D54" s="0" t="s">
        <x:v>77</x:v>
      </x:c>
      <x:c r="E54" s="0" t="s">
        <x:v>58</x:v>
      </x:c>
      <x:c r="F54" s="0" t="s">
        <x:v>59</x:v>
      </x:c>
      <x:c r="G54" s="0" t="s">
        <x:v>51</x:v>
      </x:c>
      <x:c r="H54" s="0">
        <x:v>0.037122279</x:v>
      </x:c>
    </x:row>
    <x:row r="55" spans="1:8">
      <x:c r="A55" s="0" t="s">
        <x:v>46</x:v>
      </x:c>
      <x:c r="B55" s="0" t="s">
        <x:v>4</x:v>
      </x:c>
      <x:c r="C55" s="0" t="s">
        <x:v>76</x:v>
      </x:c>
      <x:c r="D55" s="0" t="s">
        <x:v>77</x:v>
      </x:c>
      <x:c r="E55" s="0" t="s">
        <x:v>60</x:v>
      </x:c>
      <x:c r="F55" s="0" t="s">
        <x:v>61</x:v>
      </x:c>
      <x:c r="G55" s="0" t="s">
        <x:v>51</x:v>
      </x:c>
      <x:c r="H55" s="0">
        <x:v>2.589668016</x:v>
      </x:c>
    </x:row>
    <x:row r="56" spans="1:8">
      <x:c r="A56" s="0" t="s">
        <x:v>46</x:v>
      </x:c>
      <x:c r="B56" s="0" t="s">
        <x:v>4</x:v>
      </x:c>
      <x:c r="C56" s="0" t="s">
        <x:v>78</x:v>
      </x:c>
      <x:c r="D56" s="0" t="s">
        <x:v>79</x:v>
      </x:c>
      <x:c r="E56" s="0" t="s">
        <x:v>49</x:v>
      </x:c>
      <x:c r="F56" s="0" t="s">
        <x:v>50</x:v>
      </x:c>
      <x:c r="G56" s="0" t="s">
        <x:v>51</x:v>
      </x:c>
      <x:c r="H56" s="0">
        <x:v>1.234095324</x:v>
      </x:c>
    </x:row>
    <x:row r="57" spans="1:8">
      <x:c r="A57" s="0" t="s">
        <x:v>46</x:v>
      </x:c>
      <x:c r="B57" s="0" t="s">
        <x:v>4</x:v>
      </x:c>
      <x:c r="C57" s="0" t="s">
        <x:v>78</x:v>
      </x:c>
      <x:c r="D57" s="0" t="s">
        <x:v>79</x:v>
      </x:c>
      <x:c r="E57" s="0" t="s">
        <x:v>52</x:v>
      </x:c>
      <x:c r="F57" s="0" t="s">
        <x:v>53</x:v>
      </x:c>
      <x:c r="G57" s="0" t="s">
        <x:v>51</x:v>
      </x:c>
      <x:c r="H57" s="0">
        <x:v>0.043906234</x:v>
      </x:c>
    </x:row>
    <x:row r="58" spans="1:8">
      <x:c r="A58" s="0" t="s">
        <x:v>46</x:v>
      </x:c>
      <x:c r="B58" s="0" t="s">
        <x:v>4</x:v>
      </x:c>
      <x:c r="C58" s="0" t="s">
        <x:v>78</x:v>
      </x:c>
      <x:c r="D58" s="0" t="s">
        <x:v>79</x:v>
      </x:c>
      <x:c r="E58" s="0" t="s">
        <x:v>54</x:v>
      </x:c>
      <x:c r="F58" s="0" t="s">
        <x:v>55</x:v>
      </x:c>
      <x:c r="G58" s="0" t="s">
        <x:v>51</x:v>
      </x:c>
      <x:c r="H58" s="0">
        <x:v>19.77936581</x:v>
      </x:c>
    </x:row>
    <x:row r="59" spans="1:8">
      <x:c r="A59" s="0" t="s">
        <x:v>46</x:v>
      </x:c>
      <x:c r="B59" s="0" t="s">
        <x:v>4</x:v>
      </x:c>
      <x:c r="C59" s="0" t="s">
        <x:v>78</x:v>
      </x:c>
      <x:c r="D59" s="0" t="s">
        <x:v>79</x:v>
      </x:c>
      <x:c r="E59" s="0" t="s">
        <x:v>56</x:v>
      </x:c>
      <x:c r="F59" s="0" t="s">
        <x:v>57</x:v>
      </x:c>
      <x:c r="G59" s="0" t="s">
        <x:v>51</x:v>
      </x:c>
      <x:c r="H59" s="0">
        <x:v>9.883708307</x:v>
      </x:c>
    </x:row>
    <x:row r="60" spans="1:8">
      <x:c r="A60" s="0" t="s">
        <x:v>46</x:v>
      </x:c>
      <x:c r="B60" s="0" t="s">
        <x:v>4</x:v>
      </x:c>
      <x:c r="C60" s="0" t="s">
        <x:v>78</x:v>
      </x:c>
      <x:c r="D60" s="0" t="s">
        <x:v>79</x:v>
      </x:c>
      <x:c r="E60" s="0" t="s">
        <x:v>58</x:v>
      </x:c>
      <x:c r="F60" s="0" t="s">
        <x:v>59</x:v>
      </x:c>
      <x:c r="G60" s="0" t="s">
        <x:v>51</x:v>
      </x:c>
      <x:c r="H60" s="0">
        <x:v>1.08744825</x:v>
      </x:c>
    </x:row>
    <x:row r="61" spans="1:8">
      <x:c r="A61" s="0" t="s">
        <x:v>46</x:v>
      </x:c>
      <x:c r="B61" s="0" t="s">
        <x:v>4</x:v>
      </x:c>
      <x:c r="C61" s="0" t="s">
        <x:v>78</x:v>
      </x:c>
      <x:c r="D61" s="0" t="s">
        <x:v>79</x:v>
      </x:c>
      <x:c r="E61" s="0" t="s">
        <x:v>60</x:v>
      </x:c>
      <x:c r="F61" s="0" t="s">
        <x:v>61</x:v>
      </x:c>
      <x:c r="G61" s="0" t="s">
        <x:v>51</x:v>
      </x:c>
      <x:c r="H61" s="0">
        <x:v>2.671653889</x:v>
      </x:c>
    </x:row>
    <x:row r="62" spans="1:8">
      <x:c r="A62" s="0" t="s">
        <x:v>46</x:v>
      </x:c>
      <x:c r="B62" s="0" t="s">
        <x:v>4</x:v>
      </x:c>
      <x:c r="C62" s="0" t="s">
        <x:v>80</x:v>
      </x:c>
      <x:c r="D62" s="0" t="s">
        <x:v>81</x:v>
      </x:c>
      <x:c r="E62" s="0" t="s">
        <x:v>49</x:v>
      </x:c>
      <x:c r="F62" s="0" t="s">
        <x:v>50</x:v>
      </x:c>
      <x:c r="G62" s="0" t="s">
        <x:v>51</x:v>
      </x:c>
      <x:c r="H62" s="0">
        <x:v>1.346426503</x:v>
      </x:c>
    </x:row>
    <x:row r="63" spans="1:8">
      <x:c r="A63" s="0" t="s">
        <x:v>46</x:v>
      </x:c>
      <x:c r="B63" s="0" t="s">
        <x:v>4</x:v>
      </x:c>
      <x:c r="C63" s="0" t="s">
        <x:v>80</x:v>
      </x:c>
      <x:c r="D63" s="0" t="s">
        <x:v>81</x:v>
      </x:c>
      <x:c r="E63" s="0" t="s">
        <x:v>52</x:v>
      </x:c>
      <x:c r="F63" s="0" t="s">
        <x:v>53</x:v>
      </x:c>
      <x:c r="G63" s="0" t="s">
        <x:v>51</x:v>
      </x:c>
      <x:c r="H63" s="0">
        <x:v>1.466156682</x:v>
      </x:c>
    </x:row>
    <x:row r="64" spans="1:8">
      <x:c r="A64" s="0" t="s">
        <x:v>46</x:v>
      </x:c>
      <x:c r="B64" s="0" t="s">
        <x:v>4</x:v>
      </x:c>
      <x:c r="C64" s="0" t="s">
        <x:v>80</x:v>
      </x:c>
      <x:c r="D64" s="0" t="s">
        <x:v>81</x:v>
      </x:c>
      <x:c r="E64" s="0" t="s">
        <x:v>54</x:v>
      </x:c>
      <x:c r="F64" s="0" t="s">
        <x:v>55</x:v>
      </x:c>
      <x:c r="G64" s="0" t="s">
        <x:v>51</x:v>
      </x:c>
      <x:c r="H64" s="0">
        <x:v>15.94717396</x:v>
      </x:c>
    </x:row>
    <x:row r="65" spans="1:8">
      <x:c r="A65" s="0" t="s">
        <x:v>46</x:v>
      </x:c>
      <x:c r="B65" s="0" t="s">
        <x:v>4</x:v>
      </x:c>
      <x:c r="C65" s="0" t="s">
        <x:v>80</x:v>
      </x:c>
      <x:c r="D65" s="0" t="s">
        <x:v>81</x:v>
      </x:c>
      <x:c r="E65" s="0" t="s">
        <x:v>56</x:v>
      </x:c>
      <x:c r="F65" s="0" t="s">
        <x:v>57</x:v>
      </x:c>
      <x:c r="G65" s="0" t="s">
        <x:v>51</x:v>
      </x:c>
      <x:c r="H65" s="0">
        <x:v>5.905234927</x:v>
      </x:c>
    </x:row>
    <x:row r="66" spans="1:8">
      <x:c r="A66" s="0" t="s">
        <x:v>46</x:v>
      </x:c>
      <x:c r="B66" s="0" t="s">
        <x:v>4</x:v>
      </x:c>
      <x:c r="C66" s="0" t="s">
        <x:v>80</x:v>
      </x:c>
      <x:c r="D66" s="0" t="s">
        <x:v>81</x:v>
      </x:c>
      <x:c r="E66" s="0" t="s">
        <x:v>58</x:v>
      </x:c>
      <x:c r="F66" s="0" t="s">
        <x:v>59</x:v>
      </x:c>
      <x:c r="G66" s="0" t="s">
        <x:v>51</x:v>
      </x:c>
      <x:c r="H66" s="0">
        <x:v>-0.607429063</x:v>
      </x:c>
    </x:row>
    <x:row r="67" spans="1:8">
      <x:c r="A67" s="0" t="s">
        <x:v>46</x:v>
      </x:c>
      <x:c r="B67" s="0" t="s">
        <x:v>4</x:v>
      </x:c>
      <x:c r="C67" s="0" t="s">
        <x:v>80</x:v>
      </x:c>
      <x:c r="D67" s="0" t="s">
        <x:v>81</x:v>
      </x:c>
      <x:c r="E67" s="0" t="s">
        <x:v>60</x:v>
      </x:c>
      <x:c r="F67" s="0" t="s">
        <x:v>61</x:v>
      </x:c>
      <x:c r="G67" s="0" t="s">
        <x:v>51</x:v>
      </x:c>
      <x:c r="H67" s="0">
        <x:v>3.288264427</x:v>
      </x:c>
    </x:row>
    <x:row r="68" spans="1:8">
      <x:c r="A68" s="0" t="s">
        <x:v>46</x:v>
      </x:c>
      <x:c r="B68" s="0" t="s">
        <x:v>4</x:v>
      </x:c>
      <x:c r="C68" s="0" t="s">
        <x:v>82</x:v>
      </x:c>
      <x:c r="D68" s="0" t="s">
        <x:v>83</x:v>
      </x:c>
      <x:c r="E68" s="0" t="s">
        <x:v>49</x:v>
      </x:c>
      <x:c r="F68" s="0" t="s">
        <x:v>50</x:v>
      </x:c>
      <x:c r="G68" s="0" t="s">
        <x:v>51</x:v>
      </x:c>
      <x:c r="H68" s="0">
        <x:v>1.640905814</x:v>
      </x:c>
    </x:row>
    <x:row r="69" spans="1:8">
      <x:c r="A69" s="0" t="s">
        <x:v>46</x:v>
      </x:c>
      <x:c r="B69" s="0" t="s">
        <x:v>4</x:v>
      </x:c>
      <x:c r="C69" s="0" t="s">
        <x:v>82</x:v>
      </x:c>
      <x:c r="D69" s="0" t="s">
        <x:v>83</x:v>
      </x:c>
      <x:c r="E69" s="0" t="s">
        <x:v>52</x:v>
      </x:c>
      <x:c r="F69" s="0" t="s">
        <x:v>53</x:v>
      </x:c>
      <x:c r="G69" s="0" t="s">
        <x:v>51</x:v>
      </x:c>
      <x:c r="H69" s="0">
        <x:v>1.205823921</x:v>
      </x:c>
    </x:row>
    <x:row r="70" spans="1:8">
      <x:c r="A70" s="0" t="s">
        <x:v>46</x:v>
      </x:c>
      <x:c r="B70" s="0" t="s">
        <x:v>4</x:v>
      </x:c>
      <x:c r="C70" s="0" t="s">
        <x:v>82</x:v>
      </x:c>
      <x:c r="D70" s="0" t="s">
        <x:v>83</x:v>
      </x:c>
      <x:c r="E70" s="0" t="s">
        <x:v>54</x:v>
      </x:c>
      <x:c r="F70" s="0" t="s">
        <x:v>55</x:v>
      </x:c>
      <x:c r="G70" s="0" t="s">
        <x:v>51</x:v>
      </x:c>
      <x:c r="H70" s="0">
        <x:v>16.47206357</x:v>
      </x:c>
    </x:row>
    <x:row r="71" spans="1:8">
      <x:c r="A71" s="0" t="s">
        <x:v>46</x:v>
      </x:c>
      <x:c r="B71" s="0" t="s">
        <x:v>4</x:v>
      </x:c>
      <x:c r="C71" s="0" t="s">
        <x:v>82</x:v>
      </x:c>
      <x:c r="D71" s="0" t="s">
        <x:v>83</x:v>
      </x:c>
      <x:c r="E71" s="0" t="s">
        <x:v>56</x:v>
      </x:c>
      <x:c r="F71" s="0" t="s">
        <x:v>57</x:v>
      </x:c>
      <x:c r="G71" s="0" t="s">
        <x:v>51</x:v>
      </x:c>
      <x:c r="H71" s="0">
        <x:v>6.852226499</x:v>
      </x:c>
    </x:row>
    <x:row r="72" spans="1:8">
      <x:c r="A72" s="0" t="s">
        <x:v>46</x:v>
      </x:c>
      <x:c r="B72" s="0" t="s">
        <x:v>4</x:v>
      </x:c>
      <x:c r="C72" s="0" t="s">
        <x:v>82</x:v>
      </x:c>
      <x:c r="D72" s="0" t="s">
        <x:v>83</x:v>
      </x:c>
      <x:c r="E72" s="0" t="s">
        <x:v>58</x:v>
      </x:c>
      <x:c r="F72" s="0" t="s">
        <x:v>59</x:v>
      </x:c>
      <x:c r="G72" s="0" t="s">
        <x:v>51</x:v>
      </x:c>
      <x:c r="H72" s="0">
        <x:v>0.772023727</x:v>
      </x:c>
    </x:row>
    <x:row r="73" spans="1:8">
      <x:c r="A73" s="0" t="s">
        <x:v>46</x:v>
      </x:c>
      <x:c r="B73" s="0" t="s">
        <x:v>4</x:v>
      </x:c>
      <x:c r="C73" s="0" t="s">
        <x:v>82</x:v>
      </x:c>
      <x:c r="D73" s="0" t="s">
        <x:v>83</x:v>
      </x:c>
      <x:c r="E73" s="0" t="s">
        <x:v>60</x:v>
      </x:c>
      <x:c r="F73" s="0" t="s">
        <x:v>61</x:v>
      </x:c>
      <x:c r="G73" s="0" t="s">
        <x:v>51</x:v>
      </x:c>
      <x:c r="H73" s="0">
        <x:v>2.362066621</x:v>
      </x:c>
    </x:row>
    <x:row r="74" spans="1:8">
      <x:c r="A74" s="0" t="s">
        <x:v>46</x:v>
      </x:c>
      <x:c r="B74" s="0" t="s">
        <x:v>4</x:v>
      </x:c>
      <x:c r="C74" s="0" t="s">
        <x:v>84</x:v>
      </x:c>
      <x:c r="D74" s="0" t="s">
        <x:v>85</x:v>
      </x:c>
      <x:c r="E74" s="0" t="s">
        <x:v>49</x:v>
      </x:c>
      <x:c r="F74" s="0" t="s">
        <x:v>50</x:v>
      </x:c>
      <x:c r="G74" s="0" t="s">
        <x:v>51</x:v>
      </x:c>
      <x:c r="H74" s="0">
        <x:v>2.257213648</x:v>
      </x:c>
    </x:row>
    <x:row r="75" spans="1:8">
      <x:c r="A75" s="0" t="s">
        <x:v>46</x:v>
      </x:c>
      <x:c r="B75" s="0" t="s">
        <x:v>4</x:v>
      </x:c>
      <x:c r="C75" s="0" t="s">
        <x:v>84</x:v>
      </x:c>
      <x:c r="D75" s="0" t="s">
        <x:v>85</x:v>
      </x:c>
      <x:c r="E75" s="0" t="s">
        <x:v>52</x:v>
      </x:c>
      <x:c r="F75" s="0" t="s">
        <x:v>53</x:v>
      </x:c>
      <x:c r="G75" s="0" t="s">
        <x:v>51</x:v>
      </x:c>
      <x:c r="H75" s="0">
        <x:v>1.020522768</x:v>
      </x:c>
    </x:row>
    <x:row r="76" spans="1:8">
      <x:c r="A76" s="0" t="s">
        <x:v>46</x:v>
      </x:c>
      <x:c r="B76" s="0" t="s">
        <x:v>4</x:v>
      </x:c>
      <x:c r="C76" s="0" t="s">
        <x:v>84</x:v>
      </x:c>
      <x:c r="D76" s="0" t="s">
        <x:v>85</x:v>
      </x:c>
      <x:c r="E76" s="0" t="s">
        <x:v>54</x:v>
      </x:c>
      <x:c r="F76" s="0" t="s">
        <x:v>55</x:v>
      </x:c>
      <x:c r="G76" s="0" t="s">
        <x:v>51</x:v>
      </x:c>
      <x:c r="H76" s="0">
        <x:v>16.10260155</x:v>
      </x:c>
    </x:row>
    <x:row r="77" spans="1:8">
      <x:c r="A77" s="0" t="s">
        <x:v>46</x:v>
      </x:c>
      <x:c r="B77" s="0" t="s">
        <x:v>4</x:v>
      </x:c>
      <x:c r="C77" s="0" t="s">
        <x:v>84</x:v>
      </x:c>
      <x:c r="D77" s="0" t="s">
        <x:v>85</x:v>
      </x:c>
      <x:c r="E77" s="0" t="s">
        <x:v>56</x:v>
      </x:c>
      <x:c r="F77" s="0" t="s">
        <x:v>57</x:v>
      </x:c>
      <x:c r="G77" s="0" t="s">
        <x:v>51</x:v>
      </x:c>
      <x:c r="H77" s="0">
        <x:v>8.473796064</x:v>
      </x:c>
    </x:row>
    <x:row r="78" spans="1:8">
      <x:c r="A78" s="0" t="s">
        <x:v>46</x:v>
      </x:c>
      <x:c r="B78" s="0" t="s">
        <x:v>4</x:v>
      </x:c>
      <x:c r="C78" s="0" t="s">
        <x:v>84</x:v>
      </x:c>
      <x:c r="D78" s="0" t="s">
        <x:v>85</x:v>
      </x:c>
      <x:c r="E78" s="0" t="s">
        <x:v>58</x:v>
      </x:c>
      <x:c r="F78" s="0" t="s">
        <x:v>59</x:v>
      </x:c>
      <x:c r="G78" s="0" t="s">
        <x:v>51</x:v>
      </x:c>
      <x:c r="H78" s="0">
        <x:v>0.642018825</x:v>
      </x:c>
    </x:row>
    <x:row r="79" spans="1:8">
      <x:c r="A79" s="0" t="s">
        <x:v>46</x:v>
      </x:c>
      <x:c r="B79" s="0" t="s">
        <x:v>4</x:v>
      </x:c>
      <x:c r="C79" s="0" t="s">
        <x:v>84</x:v>
      </x:c>
      <x:c r="D79" s="0" t="s">
        <x:v>85</x:v>
      </x:c>
      <x:c r="E79" s="0" t="s">
        <x:v>60</x:v>
      </x:c>
      <x:c r="F79" s="0" t="s">
        <x:v>61</x:v>
      </x:c>
      <x:c r="G79" s="0" t="s">
        <x:v>51</x:v>
      </x:c>
      <x:c r="H79" s="0">
        <x:v>3.008818412</x:v>
      </x:c>
    </x:row>
    <x:row r="80" spans="1:8">
      <x:c r="A80" s="0" t="s">
        <x:v>46</x:v>
      </x:c>
      <x:c r="B80" s="0" t="s">
        <x:v>4</x:v>
      </x:c>
      <x:c r="C80" s="0" t="s">
        <x:v>86</x:v>
      </x:c>
      <x:c r="D80" s="0" t="s">
        <x:v>87</x:v>
      </x:c>
      <x:c r="E80" s="0" t="s">
        <x:v>49</x:v>
      </x:c>
      <x:c r="F80" s="0" t="s">
        <x:v>50</x:v>
      </x:c>
      <x:c r="G80" s="0" t="s">
        <x:v>51</x:v>
      </x:c>
      <x:c r="H80" s="0">
        <x:v>2.236710336</x:v>
      </x:c>
    </x:row>
    <x:row r="81" spans="1:8">
      <x:c r="A81" s="0" t="s">
        <x:v>46</x:v>
      </x:c>
      <x:c r="B81" s="0" t="s">
        <x:v>4</x:v>
      </x:c>
      <x:c r="C81" s="0" t="s">
        <x:v>86</x:v>
      </x:c>
      <x:c r="D81" s="0" t="s">
        <x:v>87</x:v>
      </x:c>
      <x:c r="E81" s="0" t="s">
        <x:v>52</x:v>
      </x:c>
      <x:c r="F81" s="0" t="s">
        <x:v>53</x:v>
      </x:c>
      <x:c r="G81" s="0" t="s">
        <x:v>51</x:v>
      </x:c>
      <x:c r="H81" s="0">
        <x:v>1.58887556</x:v>
      </x:c>
    </x:row>
    <x:row r="82" spans="1:8">
      <x:c r="A82" s="0" t="s">
        <x:v>46</x:v>
      </x:c>
      <x:c r="B82" s="0" t="s">
        <x:v>4</x:v>
      </x:c>
      <x:c r="C82" s="0" t="s">
        <x:v>86</x:v>
      </x:c>
      <x:c r="D82" s="0" t="s">
        <x:v>87</x:v>
      </x:c>
      <x:c r="E82" s="0" t="s">
        <x:v>54</x:v>
      </x:c>
      <x:c r="F82" s="0" t="s">
        <x:v>55</x:v>
      </x:c>
      <x:c r="G82" s="0" t="s">
        <x:v>51</x:v>
      </x:c>
      <x:c r="H82" s="0">
        <x:v>16.38397505</x:v>
      </x:c>
    </x:row>
    <x:row r="83" spans="1:8">
      <x:c r="A83" s="0" t="s">
        <x:v>46</x:v>
      </x:c>
      <x:c r="B83" s="0" t="s">
        <x:v>4</x:v>
      </x:c>
      <x:c r="C83" s="0" t="s">
        <x:v>86</x:v>
      </x:c>
      <x:c r="D83" s="0" t="s">
        <x:v>87</x:v>
      </x:c>
      <x:c r="E83" s="0" t="s">
        <x:v>56</x:v>
      </x:c>
      <x:c r="F83" s="0" t="s">
        <x:v>57</x:v>
      </x:c>
      <x:c r="G83" s="0" t="s">
        <x:v>51</x:v>
      </x:c>
      <x:c r="H83" s="0">
        <x:v>5.598796583</x:v>
      </x:c>
    </x:row>
    <x:row r="84" spans="1:8">
      <x:c r="A84" s="0" t="s">
        <x:v>46</x:v>
      </x:c>
      <x:c r="B84" s="0" t="s">
        <x:v>4</x:v>
      </x:c>
      <x:c r="C84" s="0" t="s">
        <x:v>86</x:v>
      </x:c>
      <x:c r="D84" s="0" t="s">
        <x:v>87</x:v>
      </x:c>
      <x:c r="E84" s="0" t="s">
        <x:v>58</x:v>
      </x:c>
      <x:c r="F84" s="0" t="s">
        <x:v>59</x:v>
      </x:c>
      <x:c r="G84" s="0" t="s">
        <x:v>51</x:v>
      </x:c>
      <x:c r="H84" s="0">
        <x:v>0.594030843</x:v>
      </x:c>
    </x:row>
    <x:row r="85" spans="1:8">
      <x:c r="A85" s="0" t="s">
        <x:v>46</x:v>
      </x:c>
      <x:c r="B85" s="0" t="s">
        <x:v>4</x:v>
      </x:c>
      <x:c r="C85" s="0" t="s">
        <x:v>86</x:v>
      </x:c>
      <x:c r="D85" s="0" t="s">
        <x:v>87</x:v>
      </x:c>
      <x:c r="E85" s="0" t="s">
        <x:v>60</x:v>
      </x:c>
      <x:c r="F85" s="0" t="s">
        <x:v>61</x:v>
      </x:c>
      <x:c r="G85" s="0" t="s">
        <x:v>51</x:v>
      </x:c>
      <x:c r="H85" s="0">
        <x:v>2.388805873</x:v>
      </x:c>
    </x:row>
    <x:row r="86" spans="1:8">
      <x:c r="A86" s="0" t="s">
        <x:v>46</x:v>
      </x:c>
      <x:c r="B86" s="0" t="s">
        <x:v>4</x:v>
      </x:c>
      <x:c r="C86" s="0" t="s">
        <x:v>88</x:v>
      </x:c>
      <x:c r="D86" s="0" t="s">
        <x:v>89</x:v>
      </x:c>
      <x:c r="E86" s="0" t="s">
        <x:v>49</x:v>
      </x:c>
      <x:c r="F86" s="0" t="s">
        <x:v>50</x:v>
      </x:c>
      <x:c r="G86" s="0" t="s">
        <x:v>51</x:v>
      </x:c>
      <x:c r="H86" s="0">
        <x:v>2.222633439</x:v>
      </x:c>
    </x:row>
    <x:row r="87" spans="1:8">
      <x:c r="A87" s="0" t="s">
        <x:v>46</x:v>
      </x:c>
      <x:c r="B87" s="0" t="s">
        <x:v>4</x:v>
      </x:c>
      <x:c r="C87" s="0" t="s">
        <x:v>88</x:v>
      </x:c>
      <x:c r="D87" s="0" t="s">
        <x:v>89</x:v>
      </x:c>
      <x:c r="E87" s="0" t="s">
        <x:v>52</x:v>
      </x:c>
      <x:c r="F87" s="0" t="s">
        <x:v>53</x:v>
      </x:c>
      <x:c r="G87" s="0" t="s">
        <x:v>51</x:v>
      </x:c>
      <x:c r="H87" s="0">
        <x:v>1.833154036</x:v>
      </x:c>
    </x:row>
    <x:row r="88" spans="1:8">
      <x:c r="A88" s="0" t="s">
        <x:v>46</x:v>
      </x:c>
      <x:c r="B88" s="0" t="s">
        <x:v>4</x:v>
      </x:c>
      <x:c r="C88" s="0" t="s">
        <x:v>88</x:v>
      </x:c>
      <x:c r="D88" s="0" t="s">
        <x:v>89</x:v>
      </x:c>
      <x:c r="E88" s="0" t="s">
        <x:v>54</x:v>
      </x:c>
      <x:c r="F88" s="0" t="s">
        <x:v>55</x:v>
      </x:c>
      <x:c r="G88" s="0" t="s">
        <x:v>51</x:v>
      </x:c>
      <x:c r="H88" s="0">
        <x:v>11.97571309</x:v>
      </x:c>
    </x:row>
    <x:row r="89" spans="1:8">
      <x:c r="A89" s="0" t="s">
        <x:v>46</x:v>
      </x:c>
      <x:c r="B89" s="0" t="s">
        <x:v>4</x:v>
      </x:c>
      <x:c r="C89" s="0" t="s">
        <x:v>88</x:v>
      </x:c>
      <x:c r="D89" s="0" t="s">
        <x:v>89</x:v>
      </x:c>
      <x:c r="E89" s="0" t="s">
        <x:v>56</x:v>
      </x:c>
      <x:c r="F89" s="0" t="s">
        <x:v>57</x:v>
      </x:c>
      <x:c r="G89" s="0" t="s">
        <x:v>51</x:v>
      </x:c>
      <x:c r="H89" s="0">
        <x:v>8.611592093</x:v>
      </x:c>
    </x:row>
    <x:row r="90" spans="1:8">
      <x:c r="A90" s="0" t="s">
        <x:v>46</x:v>
      </x:c>
      <x:c r="B90" s="0" t="s">
        <x:v>4</x:v>
      </x:c>
      <x:c r="C90" s="0" t="s">
        <x:v>88</x:v>
      </x:c>
      <x:c r="D90" s="0" t="s">
        <x:v>89</x:v>
      </x:c>
      <x:c r="E90" s="0" t="s">
        <x:v>58</x:v>
      </x:c>
      <x:c r="F90" s="0" t="s">
        <x:v>59</x:v>
      </x:c>
      <x:c r="G90" s="0" t="s">
        <x:v>51</x:v>
      </x:c>
      <x:c r="H90" s="0">
        <x:v>0.128354845</x:v>
      </x:c>
    </x:row>
    <x:row r="91" spans="1:8">
      <x:c r="A91" s="0" t="s">
        <x:v>46</x:v>
      </x:c>
      <x:c r="B91" s="0" t="s">
        <x:v>4</x:v>
      </x:c>
      <x:c r="C91" s="0" t="s">
        <x:v>88</x:v>
      </x:c>
      <x:c r="D91" s="0" t="s">
        <x:v>89</x:v>
      </x:c>
      <x:c r="E91" s="0" t="s">
        <x:v>60</x:v>
      </x:c>
      <x:c r="F91" s="0" t="s">
        <x:v>61</x:v>
      </x:c>
      <x:c r="G91" s="0" t="s">
        <x:v>51</x:v>
      </x:c>
      <x:c r="H91" s="0">
        <x:v>1.892367719</x:v>
      </x:c>
    </x:row>
    <x:row r="92" spans="1:8">
      <x:c r="A92" s="0" t="s">
        <x:v>46</x:v>
      </x:c>
      <x:c r="B92" s="0" t="s">
        <x:v>4</x:v>
      </x:c>
      <x:c r="C92" s="0" t="s">
        <x:v>90</x:v>
      </x:c>
      <x:c r="D92" s="0" t="s">
        <x:v>91</x:v>
      </x:c>
      <x:c r="E92" s="0" t="s">
        <x:v>49</x:v>
      </x:c>
      <x:c r="F92" s="0" t="s">
        <x:v>50</x:v>
      </x:c>
      <x:c r="G92" s="0" t="s">
        <x:v>51</x:v>
      </x:c>
      <x:c r="H92" s="0">
        <x:v>2.041062092</x:v>
      </x:c>
    </x:row>
    <x:row r="93" spans="1:8">
      <x:c r="A93" s="0" t="s">
        <x:v>46</x:v>
      </x:c>
      <x:c r="B93" s="0" t="s">
        <x:v>4</x:v>
      </x:c>
      <x:c r="C93" s="0" t="s">
        <x:v>90</x:v>
      </x:c>
      <x:c r="D93" s="0" t="s">
        <x:v>91</x:v>
      </x:c>
      <x:c r="E93" s="0" t="s">
        <x:v>52</x:v>
      </x:c>
      <x:c r="F93" s="0" t="s">
        <x:v>53</x:v>
      </x:c>
      <x:c r="G93" s="0" t="s">
        <x:v>51</x:v>
      </x:c>
      <x:c r="H93" s="0">
        <x:v>1.683436225</x:v>
      </x:c>
    </x:row>
    <x:row r="94" spans="1:8">
      <x:c r="A94" s="0" t="s">
        <x:v>46</x:v>
      </x:c>
      <x:c r="B94" s="0" t="s">
        <x:v>4</x:v>
      </x:c>
      <x:c r="C94" s="0" t="s">
        <x:v>90</x:v>
      </x:c>
      <x:c r="D94" s="0" t="s">
        <x:v>91</x:v>
      </x:c>
      <x:c r="E94" s="0" t="s">
        <x:v>54</x:v>
      </x:c>
      <x:c r="F94" s="0" t="s">
        <x:v>55</x:v>
      </x:c>
      <x:c r="G94" s="0" t="s">
        <x:v>51</x:v>
      </x:c>
      <x:c r="H94" s="0">
        <x:v>17.25875599</x:v>
      </x:c>
    </x:row>
    <x:row r="95" spans="1:8">
      <x:c r="A95" s="0" t="s">
        <x:v>46</x:v>
      </x:c>
      <x:c r="B95" s="0" t="s">
        <x:v>4</x:v>
      </x:c>
      <x:c r="C95" s="0" t="s">
        <x:v>90</x:v>
      </x:c>
      <x:c r="D95" s="0" t="s">
        <x:v>91</x:v>
      </x:c>
      <x:c r="E95" s="0" t="s">
        <x:v>56</x:v>
      </x:c>
      <x:c r="F95" s="0" t="s">
        <x:v>57</x:v>
      </x:c>
      <x:c r="G95" s="0" t="s">
        <x:v>51</x:v>
      </x:c>
      <x:c r="H95" s="0">
        <x:v>5.385939398</x:v>
      </x:c>
    </x:row>
    <x:row r="96" spans="1:8">
      <x:c r="A96" s="0" t="s">
        <x:v>46</x:v>
      </x:c>
      <x:c r="B96" s="0" t="s">
        <x:v>4</x:v>
      </x:c>
      <x:c r="C96" s="0" t="s">
        <x:v>90</x:v>
      </x:c>
      <x:c r="D96" s="0" t="s">
        <x:v>91</x:v>
      </x:c>
      <x:c r="E96" s="0" t="s">
        <x:v>58</x:v>
      </x:c>
      <x:c r="F96" s="0" t="s">
        <x:v>59</x:v>
      </x:c>
      <x:c r="G96" s="0" t="s">
        <x:v>51</x:v>
      </x:c>
      <x:c r="H96" s="0">
        <x:v>0.170926641</x:v>
      </x:c>
    </x:row>
    <x:row r="97" spans="1:8">
      <x:c r="A97" s="0" t="s">
        <x:v>46</x:v>
      </x:c>
      <x:c r="B97" s="0" t="s">
        <x:v>4</x:v>
      </x:c>
      <x:c r="C97" s="0" t="s">
        <x:v>90</x:v>
      </x:c>
      <x:c r="D97" s="0" t="s">
        <x:v>91</x:v>
      </x:c>
      <x:c r="E97" s="0" t="s">
        <x:v>60</x:v>
      </x:c>
      <x:c r="F97" s="0" t="s">
        <x:v>61</x:v>
      </x:c>
      <x:c r="G97" s="0" t="s">
        <x:v>51</x:v>
      </x:c>
      <x:c r="H97" s="0">
        <x:v>2.01534339</x:v>
      </x:c>
    </x:row>
    <x:row r="98" spans="1:8">
      <x:c r="A98" s="0" t="s">
        <x:v>46</x:v>
      </x:c>
      <x:c r="B98" s="0" t="s">
        <x:v>4</x:v>
      </x:c>
      <x:c r="C98" s="0" t="s">
        <x:v>92</x:v>
      </x:c>
      <x:c r="D98" s="0" t="s">
        <x:v>93</x:v>
      </x:c>
      <x:c r="E98" s="0" t="s">
        <x:v>49</x:v>
      </x:c>
      <x:c r="F98" s="0" t="s">
        <x:v>50</x:v>
      </x:c>
      <x:c r="G98" s="0" t="s">
        <x:v>51</x:v>
      </x:c>
      <x:c r="H98" s="0">
        <x:v>1.809365035</x:v>
      </x:c>
    </x:row>
    <x:row r="99" spans="1:8">
      <x:c r="A99" s="0" t="s">
        <x:v>46</x:v>
      </x:c>
      <x:c r="B99" s="0" t="s">
        <x:v>4</x:v>
      </x:c>
      <x:c r="C99" s="0" t="s">
        <x:v>92</x:v>
      </x:c>
      <x:c r="D99" s="0" t="s">
        <x:v>93</x:v>
      </x:c>
      <x:c r="E99" s="0" t="s">
        <x:v>52</x:v>
      </x:c>
      <x:c r="F99" s="0" t="s">
        <x:v>53</x:v>
      </x:c>
      <x:c r="G99" s="0" t="s">
        <x:v>51</x:v>
      </x:c>
      <x:c r="H99" s="0">
        <x:v>1.966857235</x:v>
      </x:c>
    </x:row>
    <x:row r="100" spans="1:8">
      <x:c r="A100" s="0" t="s">
        <x:v>46</x:v>
      </x:c>
      <x:c r="B100" s="0" t="s">
        <x:v>4</x:v>
      </x:c>
      <x:c r="C100" s="0" t="s">
        <x:v>92</x:v>
      </x:c>
      <x:c r="D100" s="0" t="s">
        <x:v>93</x:v>
      </x:c>
      <x:c r="E100" s="0" t="s">
        <x:v>54</x:v>
      </x:c>
      <x:c r="F100" s="0" t="s">
        <x:v>55</x:v>
      </x:c>
      <x:c r="G100" s="0" t="s">
        <x:v>51</x:v>
      </x:c>
      <x:c r="H100" s="0">
        <x:v>15.65647241</x:v>
      </x:c>
    </x:row>
    <x:row r="101" spans="1:8">
      <x:c r="A101" s="0" t="s">
        <x:v>46</x:v>
      </x:c>
      <x:c r="B101" s="0" t="s">
        <x:v>4</x:v>
      </x:c>
      <x:c r="C101" s="0" t="s">
        <x:v>92</x:v>
      </x:c>
      <x:c r="D101" s="0" t="s">
        <x:v>93</x:v>
      </x:c>
      <x:c r="E101" s="0" t="s">
        <x:v>56</x:v>
      </x:c>
      <x:c r="F101" s="0" t="s">
        <x:v>57</x:v>
      </x:c>
      <x:c r="G101" s="0" t="s">
        <x:v>51</x:v>
      </x:c>
      <x:c r="H101" s="0">
        <x:v>6.316083098</x:v>
      </x:c>
    </x:row>
    <x:row r="102" spans="1:8">
      <x:c r="A102" s="0" t="s">
        <x:v>46</x:v>
      </x:c>
      <x:c r="B102" s="0" t="s">
        <x:v>4</x:v>
      </x:c>
      <x:c r="C102" s="0" t="s">
        <x:v>92</x:v>
      </x:c>
      <x:c r="D102" s="0" t="s">
        <x:v>93</x:v>
      </x:c>
      <x:c r="E102" s="0" t="s">
        <x:v>58</x:v>
      </x:c>
      <x:c r="F102" s="0" t="s">
        <x:v>59</x:v>
      </x:c>
      <x:c r="G102" s="0" t="s">
        <x:v>51</x:v>
      </x:c>
      <x:c r="H102" s="0">
        <x:v>1.161706332</x:v>
      </x:c>
    </x:row>
    <x:row r="103" spans="1:8">
      <x:c r="A103" s="0" t="s">
        <x:v>46</x:v>
      </x:c>
      <x:c r="B103" s="0" t="s">
        <x:v>4</x:v>
      </x:c>
      <x:c r="C103" s="0" t="s">
        <x:v>92</x:v>
      </x:c>
      <x:c r="D103" s="0" t="s">
        <x:v>93</x:v>
      </x:c>
      <x:c r="E103" s="0" t="s">
        <x:v>60</x:v>
      </x:c>
      <x:c r="F103" s="0" t="s">
        <x:v>61</x:v>
      </x:c>
      <x:c r="G103" s="0" t="s">
        <x:v>51</x:v>
      </x:c>
      <x:c r="H103" s="0">
        <x:v>2.729015214</x:v>
      </x:c>
    </x:row>
    <x:row r="104" spans="1:8">
      <x:c r="A104" s="0" t="s">
        <x:v>46</x:v>
      </x:c>
      <x:c r="B104" s="0" t="s">
        <x:v>4</x:v>
      </x:c>
      <x:c r="C104" s="0" t="s">
        <x:v>94</x:v>
      </x:c>
      <x:c r="D104" s="0" t="s">
        <x:v>95</x:v>
      </x:c>
      <x:c r="E104" s="0" t="s">
        <x:v>49</x:v>
      </x:c>
      <x:c r="F104" s="0" t="s">
        <x:v>50</x:v>
      </x:c>
      <x:c r="G104" s="0" t="s">
        <x:v>51</x:v>
      </x:c>
      <x:c r="H104" s="0">
        <x:v>1.892548634</x:v>
      </x:c>
    </x:row>
    <x:row r="105" spans="1:8">
      <x:c r="A105" s="0" t="s">
        <x:v>46</x:v>
      </x:c>
      <x:c r="B105" s="0" t="s">
        <x:v>4</x:v>
      </x:c>
      <x:c r="C105" s="0" t="s">
        <x:v>94</x:v>
      </x:c>
      <x:c r="D105" s="0" t="s">
        <x:v>95</x:v>
      </x:c>
      <x:c r="E105" s="0" t="s">
        <x:v>52</x:v>
      </x:c>
      <x:c r="F105" s="0" t="s">
        <x:v>53</x:v>
      </x:c>
      <x:c r="G105" s="0" t="s">
        <x:v>51</x:v>
      </x:c>
      <x:c r="H105" s="0">
        <x:v>1.624551271</x:v>
      </x:c>
    </x:row>
    <x:row r="106" spans="1:8">
      <x:c r="A106" s="0" t="s">
        <x:v>46</x:v>
      </x:c>
      <x:c r="B106" s="0" t="s">
        <x:v>4</x:v>
      </x:c>
      <x:c r="C106" s="0" t="s">
        <x:v>94</x:v>
      </x:c>
      <x:c r="D106" s="0" t="s">
        <x:v>95</x:v>
      </x:c>
      <x:c r="E106" s="0" t="s">
        <x:v>54</x:v>
      </x:c>
      <x:c r="F106" s="0" t="s">
        <x:v>55</x:v>
      </x:c>
      <x:c r="G106" s="0" t="s">
        <x:v>51</x:v>
      </x:c>
      <x:c r="H106" s="0">
        <x:v>15.39281727</x:v>
      </x:c>
    </x:row>
    <x:row r="107" spans="1:8">
      <x:c r="A107" s="0" t="s">
        <x:v>46</x:v>
      </x:c>
      <x:c r="B107" s="0" t="s">
        <x:v>4</x:v>
      </x:c>
      <x:c r="C107" s="0" t="s">
        <x:v>94</x:v>
      </x:c>
      <x:c r="D107" s="0" t="s">
        <x:v>95</x:v>
      </x:c>
      <x:c r="E107" s="0" t="s">
        <x:v>56</x:v>
      </x:c>
      <x:c r="F107" s="0" t="s">
        <x:v>57</x:v>
      </x:c>
      <x:c r="G107" s="0" t="s">
        <x:v>51</x:v>
      </x:c>
      <x:c r="H107" s="0">
        <x:v>4.990827388</x:v>
      </x:c>
    </x:row>
    <x:row r="108" spans="1:8">
      <x:c r="A108" s="0" t="s">
        <x:v>46</x:v>
      </x:c>
      <x:c r="B108" s="0" t="s">
        <x:v>4</x:v>
      </x:c>
      <x:c r="C108" s="0" t="s">
        <x:v>94</x:v>
      </x:c>
      <x:c r="D108" s="0" t="s">
        <x:v>95</x:v>
      </x:c>
      <x:c r="E108" s="0" t="s">
        <x:v>58</x:v>
      </x:c>
      <x:c r="F108" s="0" t="s">
        <x:v>59</x:v>
      </x:c>
      <x:c r="G108" s="0" t="s">
        <x:v>51</x:v>
      </x:c>
      <x:c r="H108" s="0">
        <x:v>0.856296286</x:v>
      </x:c>
    </x:row>
    <x:row r="109" spans="1:8">
      <x:c r="A109" s="0" t="s">
        <x:v>46</x:v>
      </x:c>
      <x:c r="B109" s="0" t="s">
        <x:v>4</x:v>
      </x:c>
      <x:c r="C109" s="0" t="s">
        <x:v>94</x:v>
      </x:c>
      <x:c r="D109" s="0" t="s">
        <x:v>95</x:v>
      </x:c>
      <x:c r="E109" s="0" t="s">
        <x:v>60</x:v>
      </x:c>
      <x:c r="F109" s="0" t="s">
        <x:v>61</x:v>
      </x:c>
      <x:c r="G109" s="0" t="s">
        <x:v>51</x:v>
      </x:c>
      <x:c r="H109" s="0">
        <x:v>2.388544634</x:v>
      </x:c>
    </x:row>
    <x:row r="110" spans="1:8">
      <x:c r="A110" s="0" t="s">
        <x:v>46</x:v>
      </x:c>
      <x:c r="B110" s="0" t="s">
        <x:v>4</x:v>
      </x:c>
      <x:c r="C110" s="0" t="s">
        <x:v>96</x:v>
      </x:c>
      <x:c r="D110" s="0" t="s">
        <x:v>97</x:v>
      </x:c>
      <x:c r="E110" s="0" t="s">
        <x:v>49</x:v>
      </x:c>
      <x:c r="F110" s="0" t="s">
        <x:v>50</x:v>
      </x:c>
      <x:c r="G110" s="0" t="s">
        <x:v>51</x:v>
      </x:c>
      <x:c r="H110" s="0">
        <x:v>1.95241558</x:v>
      </x:c>
    </x:row>
    <x:row r="111" spans="1:8">
      <x:c r="A111" s="0" t="s">
        <x:v>46</x:v>
      </x:c>
      <x:c r="B111" s="0" t="s">
        <x:v>4</x:v>
      </x:c>
      <x:c r="C111" s="0" t="s">
        <x:v>96</x:v>
      </x:c>
      <x:c r="D111" s="0" t="s">
        <x:v>97</x:v>
      </x:c>
      <x:c r="E111" s="0" t="s">
        <x:v>52</x:v>
      </x:c>
      <x:c r="F111" s="0" t="s">
        <x:v>53</x:v>
      </x:c>
      <x:c r="G111" s="0" t="s">
        <x:v>51</x:v>
      </x:c>
      <x:c r="H111" s="0">
        <x:v>1.657576823</x:v>
      </x:c>
    </x:row>
    <x:row r="112" spans="1:8">
      <x:c r="A112" s="0" t="s">
        <x:v>46</x:v>
      </x:c>
      <x:c r="B112" s="0" t="s">
        <x:v>4</x:v>
      </x:c>
      <x:c r="C112" s="0" t="s">
        <x:v>96</x:v>
      </x:c>
      <x:c r="D112" s="0" t="s">
        <x:v>97</x:v>
      </x:c>
      <x:c r="E112" s="0" t="s">
        <x:v>54</x:v>
      </x:c>
      <x:c r="F112" s="0" t="s">
        <x:v>55</x:v>
      </x:c>
      <x:c r="G112" s="0" t="s">
        <x:v>51</x:v>
      </x:c>
      <x:c r="H112" s="0">
        <x:v>13.70606977</x:v>
      </x:c>
    </x:row>
    <x:row r="113" spans="1:8">
      <x:c r="A113" s="0" t="s">
        <x:v>46</x:v>
      </x:c>
      <x:c r="B113" s="0" t="s">
        <x:v>4</x:v>
      </x:c>
      <x:c r="C113" s="0" t="s">
        <x:v>96</x:v>
      </x:c>
      <x:c r="D113" s="0" t="s">
        <x:v>97</x:v>
      </x:c>
      <x:c r="E113" s="0" t="s">
        <x:v>56</x:v>
      </x:c>
      <x:c r="F113" s="0" t="s">
        <x:v>57</x:v>
      </x:c>
      <x:c r="G113" s="0" t="s">
        <x:v>51</x:v>
      </x:c>
      <x:c r="H113" s="0">
        <x:v>4.30907588</x:v>
      </x:c>
    </x:row>
    <x:row r="114" spans="1:8">
      <x:c r="A114" s="0" t="s">
        <x:v>46</x:v>
      </x:c>
      <x:c r="B114" s="0" t="s">
        <x:v>4</x:v>
      </x:c>
      <x:c r="C114" s="0" t="s">
        <x:v>96</x:v>
      </x:c>
      <x:c r="D114" s="0" t="s">
        <x:v>97</x:v>
      </x:c>
      <x:c r="E114" s="0" t="s">
        <x:v>58</x:v>
      </x:c>
      <x:c r="F114" s="0" t="s">
        <x:v>59</x:v>
      </x:c>
      <x:c r="G114" s="0" t="s">
        <x:v>51</x:v>
      </x:c>
      <x:c r="H114" s="0">
        <x:v>0.717503328</x:v>
      </x:c>
    </x:row>
    <x:row r="115" spans="1:8">
      <x:c r="A115" s="0" t="s">
        <x:v>46</x:v>
      </x:c>
      <x:c r="B115" s="0" t="s">
        <x:v>4</x:v>
      </x:c>
      <x:c r="C115" s="0" t="s">
        <x:v>96</x:v>
      </x:c>
      <x:c r="D115" s="0" t="s">
        <x:v>97</x:v>
      </x:c>
      <x:c r="E115" s="0" t="s">
        <x:v>60</x:v>
      </x:c>
      <x:c r="F115" s="0" t="s">
        <x:v>61</x:v>
      </x:c>
      <x:c r="G115" s="0" t="s">
        <x:v>51</x:v>
      </x:c>
      <x:c r="H115" s="0">
        <x:v>1.951004396</x:v>
      </x:c>
    </x:row>
    <x:row r="116" spans="1:8">
      <x:c r="A116" s="0" t="s">
        <x:v>46</x:v>
      </x:c>
      <x:c r="B116" s="0" t="s">
        <x:v>4</x:v>
      </x:c>
      <x:c r="C116" s="0" t="s">
        <x:v>98</x:v>
      </x:c>
      <x:c r="D116" s="0" t="s">
        <x:v>99</x:v>
      </x:c>
      <x:c r="E116" s="0" t="s">
        <x:v>49</x:v>
      </x:c>
      <x:c r="F116" s="0" t="s">
        <x:v>50</x:v>
      </x:c>
      <x:c r="G116" s="0" t="s">
        <x:v>51</x:v>
      </x:c>
      <x:c r="H116" s="0">
        <x:v>1.824833544</x:v>
      </x:c>
    </x:row>
    <x:row r="117" spans="1:8">
      <x:c r="A117" s="0" t="s">
        <x:v>46</x:v>
      </x:c>
      <x:c r="B117" s="0" t="s">
        <x:v>4</x:v>
      </x:c>
      <x:c r="C117" s="0" t="s">
        <x:v>98</x:v>
      </x:c>
      <x:c r="D117" s="0" t="s">
        <x:v>99</x:v>
      </x:c>
      <x:c r="E117" s="0" t="s">
        <x:v>52</x:v>
      </x:c>
      <x:c r="F117" s="0" t="s">
        <x:v>53</x:v>
      </x:c>
      <x:c r="G117" s="0" t="s">
        <x:v>51</x:v>
      </x:c>
      <x:c r="H117" s="0">
        <x:v>1.422474486</x:v>
      </x:c>
    </x:row>
    <x:row r="118" spans="1:8">
      <x:c r="A118" s="0" t="s">
        <x:v>46</x:v>
      </x:c>
      <x:c r="B118" s="0" t="s">
        <x:v>4</x:v>
      </x:c>
      <x:c r="C118" s="0" t="s">
        <x:v>98</x:v>
      </x:c>
      <x:c r="D118" s="0" t="s">
        <x:v>99</x:v>
      </x:c>
      <x:c r="E118" s="0" t="s">
        <x:v>54</x:v>
      </x:c>
      <x:c r="F118" s="0" t="s">
        <x:v>55</x:v>
      </x:c>
      <x:c r="G118" s="0" t="s">
        <x:v>51</x:v>
      </x:c>
      <x:c r="H118" s="0">
        <x:v>14.0335934</x:v>
      </x:c>
    </x:row>
    <x:row r="119" spans="1:8">
      <x:c r="A119" s="0" t="s">
        <x:v>46</x:v>
      </x:c>
      <x:c r="B119" s="0" t="s">
        <x:v>4</x:v>
      </x:c>
      <x:c r="C119" s="0" t="s">
        <x:v>98</x:v>
      </x:c>
      <x:c r="D119" s="0" t="s">
        <x:v>99</x:v>
      </x:c>
      <x:c r="E119" s="0" t="s">
        <x:v>56</x:v>
      </x:c>
      <x:c r="F119" s="0" t="s">
        <x:v>57</x:v>
      </x:c>
      <x:c r="G119" s="0" t="s">
        <x:v>51</x:v>
      </x:c>
      <x:c r="H119" s="0">
        <x:v>5.252094956</x:v>
      </x:c>
    </x:row>
    <x:row r="120" spans="1:8">
      <x:c r="A120" s="0" t="s">
        <x:v>46</x:v>
      </x:c>
      <x:c r="B120" s="0" t="s">
        <x:v>4</x:v>
      </x:c>
      <x:c r="C120" s="0" t="s">
        <x:v>98</x:v>
      </x:c>
      <x:c r="D120" s="0" t="s">
        <x:v>99</x:v>
      </x:c>
      <x:c r="E120" s="0" t="s">
        <x:v>58</x:v>
      </x:c>
      <x:c r="F120" s="0" t="s">
        <x:v>59</x:v>
      </x:c>
      <x:c r="G120" s="0" t="s">
        <x:v>51</x:v>
      </x:c>
      <x:c r="H120" s="0">
        <x:v>0.166153785</x:v>
      </x:c>
    </x:row>
    <x:row r="121" spans="1:8">
      <x:c r="A121" s="0" t="s">
        <x:v>46</x:v>
      </x:c>
      <x:c r="B121" s="0" t="s">
        <x:v>4</x:v>
      </x:c>
      <x:c r="C121" s="0" t="s">
        <x:v>98</x:v>
      </x:c>
      <x:c r="D121" s="0" t="s">
        <x:v>99</x:v>
      </x:c>
      <x:c r="E121" s="0" t="s">
        <x:v>60</x:v>
      </x:c>
      <x:c r="F121" s="0" t="s">
        <x:v>61</x:v>
      </x:c>
      <x:c r="G121" s="0" t="s">
        <x:v>51</x:v>
      </x:c>
      <x:c r="H121" s="0">
        <x:v>1.772242402</x:v>
      </x:c>
    </x:row>
    <x:row r="122" spans="1:8">
      <x:c r="A122" s="0" t="s">
        <x:v>46</x:v>
      </x:c>
      <x:c r="B122" s="0" t="s">
        <x:v>4</x:v>
      </x:c>
      <x:c r="C122" s="0" t="s">
        <x:v>100</x:v>
      </x:c>
      <x:c r="D122" s="0" t="s">
        <x:v>101</x:v>
      </x:c>
      <x:c r="E122" s="0" t="s">
        <x:v>49</x:v>
      </x:c>
      <x:c r="F122" s="0" t="s">
        <x:v>50</x:v>
      </x:c>
      <x:c r="G122" s="0" t="s">
        <x:v>51</x:v>
      </x:c>
      <x:c r="H122" s="0">
        <x:v>1.807029106</x:v>
      </x:c>
    </x:row>
    <x:row r="123" spans="1:8">
      <x:c r="A123" s="0" t="s">
        <x:v>46</x:v>
      </x:c>
      <x:c r="B123" s="0" t="s">
        <x:v>4</x:v>
      </x:c>
      <x:c r="C123" s="0" t="s">
        <x:v>100</x:v>
      </x:c>
      <x:c r="D123" s="0" t="s">
        <x:v>101</x:v>
      </x:c>
      <x:c r="E123" s="0" t="s">
        <x:v>52</x:v>
      </x:c>
      <x:c r="F123" s="0" t="s">
        <x:v>53</x:v>
      </x:c>
      <x:c r="G123" s="0" t="s">
        <x:v>51</x:v>
      </x:c>
      <x:c r="H123" s="0">
        <x:v>1.644941528</x:v>
      </x:c>
    </x:row>
    <x:row r="124" spans="1:8">
      <x:c r="A124" s="0" t="s">
        <x:v>46</x:v>
      </x:c>
      <x:c r="B124" s="0" t="s">
        <x:v>4</x:v>
      </x:c>
      <x:c r="C124" s="0" t="s">
        <x:v>100</x:v>
      </x:c>
      <x:c r="D124" s="0" t="s">
        <x:v>101</x:v>
      </x:c>
      <x:c r="E124" s="0" t="s">
        <x:v>54</x:v>
      </x:c>
      <x:c r="F124" s="0" t="s">
        <x:v>55</x:v>
      </x:c>
      <x:c r="G124" s="0" t="s">
        <x:v>51</x:v>
      </x:c>
      <x:c r="H124" s="0">
        <x:v>15.88873761</x:v>
      </x:c>
    </x:row>
    <x:row r="125" spans="1:8">
      <x:c r="A125" s="0" t="s">
        <x:v>46</x:v>
      </x:c>
      <x:c r="B125" s="0" t="s">
        <x:v>4</x:v>
      </x:c>
      <x:c r="C125" s="0" t="s">
        <x:v>100</x:v>
      </x:c>
      <x:c r="D125" s="0" t="s">
        <x:v>101</x:v>
      </x:c>
      <x:c r="E125" s="0" t="s">
        <x:v>56</x:v>
      </x:c>
      <x:c r="F125" s="0" t="s">
        <x:v>57</x:v>
      </x:c>
      <x:c r="G125" s="0" t="s">
        <x:v>51</x:v>
      </x:c>
      <x:c r="H125" s="0">
        <x:v>4.884250283</x:v>
      </x:c>
    </x:row>
    <x:row r="126" spans="1:8">
      <x:c r="A126" s="0" t="s">
        <x:v>46</x:v>
      </x:c>
      <x:c r="B126" s="0" t="s">
        <x:v>4</x:v>
      </x:c>
      <x:c r="C126" s="0" t="s">
        <x:v>100</x:v>
      </x:c>
      <x:c r="D126" s="0" t="s">
        <x:v>101</x:v>
      </x:c>
      <x:c r="E126" s="0" t="s">
        <x:v>58</x:v>
      </x:c>
      <x:c r="F126" s="0" t="s">
        <x:v>59</x:v>
      </x:c>
      <x:c r="G126" s="0" t="s">
        <x:v>51</x:v>
      </x:c>
      <x:c r="H126" s="0">
        <x:v>0.649935941</x:v>
      </x:c>
    </x:row>
    <x:row r="127" spans="1:8">
      <x:c r="A127" s="0" t="s">
        <x:v>46</x:v>
      </x:c>
      <x:c r="B127" s="0" t="s">
        <x:v>4</x:v>
      </x:c>
      <x:c r="C127" s="0" t="s">
        <x:v>100</x:v>
      </x:c>
      <x:c r="D127" s="0" t="s">
        <x:v>101</x:v>
      </x:c>
      <x:c r="E127" s="0" t="s">
        <x:v>60</x:v>
      </x:c>
      <x:c r="F127" s="0" t="s">
        <x:v>61</x:v>
      </x:c>
      <x:c r="G127" s="0" t="s">
        <x:v>51</x:v>
      </x:c>
      <x:c r="H127" s="0">
        <x:v>2.857809911</x:v>
      </x:c>
    </x:row>
    <x:row r="128" spans="1:8">
      <x:c r="A128" s="0" t="s">
        <x:v>46</x:v>
      </x:c>
      <x:c r="B128" s="0" t="s">
        <x:v>4</x:v>
      </x:c>
      <x:c r="C128" s="0" t="s">
        <x:v>102</x:v>
      </x:c>
      <x:c r="D128" s="0" t="s">
        <x:v>103</x:v>
      </x:c>
      <x:c r="E128" s="0" t="s">
        <x:v>49</x:v>
      </x:c>
      <x:c r="F128" s="0" t="s">
        <x:v>50</x:v>
      </x:c>
      <x:c r="G128" s="0" t="s">
        <x:v>51</x:v>
      </x:c>
      <x:c r="H128" s="0">
        <x:v>1.676750861</x:v>
      </x:c>
    </x:row>
    <x:row r="129" spans="1:8">
      <x:c r="A129" s="0" t="s">
        <x:v>46</x:v>
      </x:c>
      <x:c r="B129" s="0" t="s">
        <x:v>4</x:v>
      </x:c>
      <x:c r="C129" s="0" t="s">
        <x:v>102</x:v>
      </x:c>
      <x:c r="D129" s="0" t="s">
        <x:v>103</x:v>
      </x:c>
      <x:c r="E129" s="0" t="s">
        <x:v>52</x:v>
      </x:c>
      <x:c r="F129" s="0" t="s">
        <x:v>53</x:v>
      </x:c>
      <x:c r="G129" s="0" t="s">
        <x:v>51</x:v>
      </x:c>
      <x:c r="H129" s="0">
        <x:v>1.281538149</x:v>
      </x:c>
    </x:row>
    <x:row r="130" spans="1:8">
      <x:c r="A130" s="0" t="s">
        <x:v>46</x:v>
      </x:c>
      <x:c r="B130" s="0" t="s">
        <x:v>4</x:v>
      </x:c>
      <x:c r="C130" s="0" t="s">
        <x:v>102</x:v>
      </x:c>
      <x:c r="D130" s="0" t="s">
        <x:v>103</x:v>
      </x:c>
      <x:c r="E130" s="0" t="s">
        <x:v>54</x:v>
      </x:c>
      <x:c r="F130" s="0" t="s">
        <x:v>55</x:v>
      </x:c>
      <x:c r="G130" s="0" t="s">
        <x:v>51</x:v>
      </x:c>
      <x:c r="H130" s="0">
        <x:v>11.95691286</x:v>
      </x:c>
    </x:row>
    <x:row r="131" spans="1:8">
      <x:c r="A131" s="0" t="s">
        <x:v>46</x:v>
      </x:c>
      <x:c r="B131" s="0" t="s">
        <x:v>4</x:v>
      </x:c>
      <x:c r="C131" s="0" t="s">
        <x:v>102</x:v>
      </x:c>
      <x:c r="D131" s="0" t="s">
        <x:v>103</x:v>
      </x:c>
      <x:c r="E131" s="0" t="s">
        <x:v>56</x:v>
      </x:c>
      <x:c r="F131" s="0" t="s">
        <x:v>57</x:v>
      </x:c>
      <x:c r="G131" s="0" t="s">
        <x:v>51</x:v>
      </x:c>
      <x:c r="H131" s="0">
        <x:v>3.811012693</x:v>
      </x:c>
    </x:row>
    <x:row r="132" spans="1:8">
      <x:c r="A132" s="0" t="s">
        <x:v>46</x:v>
      </x:c>
      <x:c r="B132" s="0" t="s">
        <x:v>4</x:v>
      </x:c>
      <x:c r="C132" s="0" t="s">
        <x:v>102</x:v>
      </x:c>
      <x:c r="D132" s="0" t="s">
        <x:v>103</x:v>
      </x:c>
      <x:c r="E132" s="0" t="s">
        <x:v>58</x:v>
      </x:c>
      <x:c r="F132" s="0" t="s">
        <x:v>59</x:v>
      </x:c>
      <x:c r="G132" s="0" t="s">
        <x:v>51</x:v>
      </x:c>
      <x:c r="H132" s="0">
        <x:v>0.467035525</x:v>
      </x:c>
    </x:row>
    <x:row r="133" spans="1:8">
      <x:c r="A133" s="0" t="s">
        <x:v>46</x:v>
      </x:c>
      <x:c r="B133" s="0" t="s">
        <x:v>4</x:v>
      </x:c>
      <x:c r="C133" s="0" t="s">
        <x:v>102</x:v>
      </x:c>
      <x:c r="D133" s="0" t="s">
        <x:v>103</x:v>
      </x:c>
      <x:c r="E133" s="0" t="s">
        <x:v>60</x:v>
      </x:c>
      <x:c r="F133" s="0" t="s">
        <x:v>61</x:v>
      </x:c>
      <x:c r="G133" s="0" t="s">
        <x:v>51</x:v>
      </x:c>
      <x:c r="H133" s="0">
        <x:v>1.846142209</x:v>
      </x:c>
    </x:row>
    <x:row r="134" spans="1:8">
      <x:c r="A134" s="0" t="s">
        <x:v>46</x:v>
      </x:c>
      <x:c r="B134" s="0" t="s">
        <x:v>4</x:v>
      </x:c>
      <x:c r="C134" s="0" t="s">
        <x:v>104</x:v>
      </x:c>
      <x:c r="D134" s="0" t="s">
        <x:v>105</x:v>
      </x:c>
      <x:c r="E134" s="0" t="s">
        <x:v>49</x:v>
      </x:c>
      <x:c r="F134" s="0" t="s">
        <x:v>50</x:v>
      </x:c>
      <x:c r="G134" s="0" t="s">
        <x:v>51</x:v>
      </x:c>
      <x:c r="H134" s="0">
        <x:v>1.353452956</x:v>
      </x:c>
    </x:row>
    <x:row r="135" spans="1:8">
      <x:c r="A135" s="0" t="s">
        <x:v>46</x:v>
      </x:c>
      <x:c r="B135" s="0" t="s">
        <x:v>4</x:v>
      </x:c>
      <x:c r="C135" s="0" t="s">
        <x:v>104</x:v>
      </x:c>
      <x:c r="D135" s="0" t="s">
        <x:v>105</x:v>
      </x:c>
      <x:c r="E135" s="0" t="s">
        <x:v>52</x:v>
      </x:c>
      <x:c r="F135" s="0" t="s">
        <x:v>53</x:v>
      </x:c>
      <x:c r="G135" s="0" t="s">
        <x:v>51</x:v>
      </x:c>
      <x:c r="H135" s="0">
        <x:v>2.072240726</x:v>
      </x:c>
    </x:row>
    <x:row r="136" spans="1:8">
      <x:c r="A136" s="0" t="s">
        <x:v>46</x:v>
      </x:c>
      <x:c r="B136" s="0" t="s">
        <x:v>4</x:v>
      </x:c>
      <x:c r="C136" s="0" t="s">
        <x:v>104</x:v>
      </x:c>
      <x:c r="D136" s="0" t="s">
        <x:v>105</x:v>
      </x:c>
      <x:c r="E136" s="0" t="s">
        <x:v>54</x:v>
      </x:c>
      <x:c r="F136" s="0" t="s">
        <x:v>55</x:v>
      </x:c>
      <x:c r="G136" s="0" t="s">
        <x:v>51</x:v>
      </x:c>
      <x:c r="H136" s="0">
        <x:v>10.03173588</x:v>
      </x:c>
    </x:row>
    <x:row r="137" spans="1:8">
      <x:c r="A137" s="0" t="s">
        <x:v>46</x:v>
      </x:c>
      <x:c r="B137" s="0" t="s">
        <x:v>4</x:v>
      </x:c>
      <x:c r="C137" s="0" t="s">
        <x:v>104</x:v>
      </x:c>
      <x:c r="D137" s="0" t="s">
        <x:v>105</x:v>
      </x:c>
      <x:c r="E137" s="0" t="s">
        <x:v>56</x:v>
      </x:c>
      <x:c r="F137" s="0" t="s">
        <x:v>57</x:v>
      </x:c>
      <x:c r="G137" s="0" t="s">
        <x:v>51</x:v>
      </x:c>
      <x:c r="H137" s="0">
        <x:v>3.776116054</x:v>
      </x:c>
    </x:row>
    <x:row r="138" spans="1:8">
      <x:c r="A138" s="0" t="s">
        <x:v>46</x:v>
      </x:c>
      <x:c r="B138" s="0" t="s">
        <x:v>4</x:v>
      </x:c>
      <x:c r="C138" s="0" t="s">
        <x:v>104</x:v>
      </x:c>
      <x:c r="D138" s="0" t="s">
        <x:v>105</x:v>
      </x:c>
      <x:c r="E138" s="0" t="s">
        <x:v>58</x:v>
      </x:c>
      <x:c r="F138" s="0" t="s">
        <x:v>59</x:v>
      </x:c>
      <x:c r="G138" s="0" t="s">
        <x:v>51</x:v>
      </x:c>
      <x:c r="H138" s="0">
        <x:v>0.451095479</x:v>
      </x:c>
    </x:row>
    <x:row r="139" spans="1:8">
      <x:c r="A139" s="0" t="s">
        <x:v>46</x:v>
      </x:c>
      <x:c r="B139" s="0" t="s">
        <x:v>4</x:v>
      </x:c>
      <x:c r="C139" s="0" t="s">
        <x:v>104</x:v>
      </x:c>
      <x:c r="D139" s="0" t="s">
        <x:v>105</x:v>
      </x:c>
      <x:c r="E139" s="0" t="s">
        <x:v>60</x:v>
      </x:c>
      <x:c r="F139" s="0" t="s">
        <x:v>61</x:v>
      </x:c>
      <x:c r="G139" s="0" t="s">
        <x:v>51</x:v>
      </x:c>
      <x:c r="H139" s="0">
        <x:v>2.002310936</x:v>
      </x:c>
    </x:row>
    <x:row r="140" spans="1:8">
      <x:c r="A140" s="0" t="s">
        <x:v>46</x:v>
      </x:c>
      <x:c r="B140" s="0" t="s">
        <x:v>4</x:v>
      </x:c>
      <x:c r="C140" s="0" t="s">
        <x:v>106</x:v>
      </x:c>
      <x:c r="D140" s="0" t="s">
        <x:v>107</x:v>
      </x:c>
      <x:c r="E140" s="0" t="s">
        <x:v>49</x:v>
      </x:c>
      <x:c r="F140" s="0" t="s">
        <x:v>50</x:v>
      </x:c>
      <x:c r="G140" s="0" t="s">
        <x:v>51</x:v>
      </x:c>
      <x:c r="H140" s="0">
        <x:v>1.231412249</x:v>
      </x:c>
    </x:row>
    <x:row r="141" spans="1:8">
      <x:c r="A141" s="0" t="s">
        <x:v>46</x:v>
      </x:c>
      <x:c r="B141" s="0" t="s">
        <x:v>4</x:v>
      </x:c>
      <x:c r="C141" s="0" t="s">
        <x:v>106</x:v>
      </x:c>
      <x:c r="D141" s="0" t="s">
        <x:v>107</x:v>
      </x:c>
      <x:c r="E141" s="0" t="s">
        <x:v>52</x:v>
      </x:c>
      <x:c r="F141" s="0" t="s">
        <x:v>53</x:v>
      </x:c>
      <x:c r="G141" s="0" t="s">
        <x:v>51</x:v>
      </x:c>
      <x:c r="H141" s="0">
        <x:v>1.337404313</x:v>
      </x:c>
    </x:row>
    <x:row r="142" spans="1:8">
      <x:c r="A142" s="0" t="s">
        <x:v>46</x:v>
      </x:c>
      <x:c r="B142" s="0" t="s">
        <x:v>4</x:v>
      </x:c>
      <x:c r="C142" s="0" t="s">
        <x:v>106</x:v>
      </x:c>
      <x:c r="D142" s="0" t="s">
        <x:v>107</x:v>
      </x:c>
      <x:c r="E142" s="0" t="s">
        <x:v>54</x:v>
      </x:c>
      <x:c r="F142" s="0" t="s">
        <x:v>55</x:v>
      </x:c>
      <x:c r="G142" s="0" t="s">
        <x:v>51</x:v>
      </x:c>
      <x:c r="H142" s="0">
        <x:v>11.25218415</x:v>
      </x:c>
    </x:row>
    <x:row r="143" spans="1:8">
      <x:c r="A143" s="0" t="s">
        <x:v>46</x:v>
      </x:c>
      <x:c r="B143" s="0" t="s">
        <x:v>4</x:v>
      </x:c>
      <x:c r="C143" s="0" t="s">
        <x:v>106</x:v>
      </x:c>
      <x:c r="D143" s="0" t="s">
        <x:v>107</x:v>
      </x:c>
      <x:c r="E143" s="0" t="s">
        <x:v>56</x:v>
      </x:c>
      <x:c r="F143" s="0" t="s">
        <x:v>57</x:v>
      </x:c>
      <x:c r="G143" s="0" t="s">
        <x:v>51</x:v>
      </x:c>
      <x:c r="H143" s="0">
        <x:v>3.533829965</x:v>
      </x:c>
    </x:row>
    <x:row r="144" spans="1:8">
      <x:c r="A144" s="0" t="s">
        <x:v>46</x:v>
      </x:c>
      <x:c r="B144" s="0" t="s">
        <x:v>4</x:v>
      </x:c>
      <x:c r="C144" s="0" t="s">
        <x:v>106</x:v>
      </x:c>
      <x:c r="D144" s="0" t="s">
        <x:v>107</x:v>
      </x:c>
      <x:c r="E144" s="0" t="s">
        <x:v>58</x:v>
      </x:c>
      <x:c r="F144" s="0" t="s">
        <x:v>59</x:v>
      </x:c>
      <x:c r="G144" s="0" t="s">
        <x:v>51</x:v>
      </x:c>
      <x:c r="H144" s="0">
        <x:v>1.126607573</x:v>
      </x:c>
    </x:row>
    <x:row r="145" spans="1:8">
      <x:c r="A145" s="0" t="s">
        <x:v>46</x:v>
      </x:c>
      <x:c r="B145" s="0" t="s">
        <x:v>4</x:v>
      </x:c>
      <x:c r="C145" s="0" t="s">
        <x:v>106</x:v>
      </x:c>
      <x:c r="D145" s="0" t="s">
        <x:v>107</x:v>
      </x:c>
      <x:c r="E145" s="0" t="s">
        <x:v>60</x:v>
      </x:c>
      <x:c r="F145" s="0" t="s">
        <x:v>61</x:v>
      </x:c>
      <x:c r="G145" s="0" t="s">
        <x:v>51</x:v>
      </x:c>
      <x:c r="H145" s="0">
        <x:v>1.461097521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ORP01C01"/>
      </x:sharedItems>
    </x:cacheField>
    <x:cacheField name="Statistic Label">
      <x:sharedItems count="1">
        <x:s v="Net Corporate Profits"/>
      </x:sharedItems>
    </x:cacheField>
    <x:cacheField name="TLIST(A1)">
      <x:sharedItems count="24">
        <x:s v="20224"/>
        <x:s v="20223"/>
        <x:s v="20222"/>
        <x:s v="20221"/>
        <x:s v="20214"/>
        <x:s v="20213"/>
        <x:s v="20212"/>
        <x:s v="20211"/>
        <x:s v="20204"/>
        <x:s v="20203"/>
        <x:s v="20202"/>
        <x:s v="20201"/>
        <x:s v="20194"/>
        <x:s v="20193"/>
        <x:s v="20192"/>
        <x:s v="20191"/>
        <x:s v="20184"/>
        <x:s v="20183"/>
        <x:s v="20182"/>
        <x:s v="20181"/>
        <x:s v="20174"/>
        <x:s v="20173"/>
        <x:s v="20172"/>
        <x:s v="20171"/>
      </x:sharedItems>
    </x:cacheField>
    <x:cacheField name="Year">
      <x:sharedItems count="24">
        <x:s v="2022Q4"/>
        <x:s v="2022Q3"/>
        <x:s v="2022Q2"/>
        <x:s v="2022Q1"/>
        <x:s v="2021Q4"/>
        <x:s v="2021Q3"/>
        <x:s v="2021Q2"/>
        <x:s v="2021Q1"/>
        <x:s v="2020Q4"/>
        <x:s v="2020Q3"/>
        <x:s v="2020Q2"/>
        <x:s v="2020Q1"/>
        <x:s v="2019Q4"/>
        <x:s v="2019Q3"/>
        <x:s v="2019Q2"/>
        <x:s v="2019Q1"/>
        <x:s v="2018Q4"/>
        <x:s v="2018Q3"/>
        <x:s v="2018Q2"/>
        <x:s v="2018Q1"/>
        <x:s v="2017Q4"/>
        <x:s v="2017Q3"/>
        <x:s v="2017Q2"/>
        <x:s v="2017Q1"/>
      </x:sharedItems>
    </x:cacheField>
    <x:cacheField name="C02665V03225">
      <x:sharedItems count="6">
        <x:s v="N"/>
        <x:s v="K"/>
        <x:s v="Y1779"/>
        <x:s v="J"/>
        <x:s v="Y7811"/>
        <x:s v="G"/>
      </x:sharedItems>
    </x:cacheField>
    <x:cacheField name="Nace Rev2 Sector">
      <x:sharedItems count="6">
        <x:s v="Administrative and support service activities (N)"/>
        <x:s v="Financial and insurance activities (K)"/>
        <x:s v="Agriculture, Industry and Construction (A,B,C,D,E,F)"/>
        <x:s v="Information and communication (J)"/>
        <x:s v="Other Services (H,I,L,M,O,P,Q,R,S,T)"/>
        <x:s v="Wholesale and retail trade; repair of motor vehicles and motorcycles (G)"/>
      </x:sharedItems>
    </x:cacheField>
    <x:cacheField name="UNIT">
      <x:sharedItems count="1">
        <x:s v="Euro Billion"/>
      </x:sharedItems>
    </x:cacheField>
    <x:cacheField name="VALUE">
      <x:sharedItems containsSemiMixedTypes="0" containsString="0" containsNumber="1" minValue="-0.607429063" maxValue="33.84483088" count="144">
        <x:n v="1.877427085"/>
        <x:n v="1.588533148"/>
        <x:n v="27.78029327"/>
        <x:n v="12.64556588"/>
        <x:n v="3.615626776"/>
        <x:n v="2.67588131"/>
        <x:n v="1.402482537"/>
        <x:n v="0.952785572"/>
        <x:n v="33.84483088"/>
        <x:n v="9.862020354"/>
        <x:n v="3.555314077"/>
        <x:n v="3.575131977"/>
        <x:n v="1.025375392"/>
        <x:n v="1.707526476"/>
        <x:n v="27.69451742"/>
        <x:n v="12.38479322"/>
        <x:n v="2.720126567"/>
        <x:n v="2.821442419"/>
        <x:n v="1.168532838"/>
        <x:n v="1.258912076"/>
        <x:n v="15.83171727"/>
        <x:n v="10.64783039"/>
        <x:n v="2.770807342"/>
        <x:n v="2.765338792"/>
        <x:n v="0.841122075"/>
        <x:n v="1.491170064"/>
        <x:n v="16.98022147"/>
        <x:n v="10.35610449"/>
        <x:n v="2.149131614"/>
        <x:n v="3.200352912"/>
        <x:n v="1.557124094"/>
        <x:n v="0.235088685"/>
        <x:n v="24.53785695"/>
        <x:n v="7.597634826"/>
        <x:n v="1.688694179"/>
        <x:n v="2.869051381"/>
        <x:n v="1.261374069"/>
        <x:n v="2.541324298"/>
        <x:n v="21.30363578"/>
        <x:n v="9.67484512"/>
        <x:n v="0.525137058"/>
        <x:n v="2.829708905"/>
        <x:n v="0.860110679"/>
        <x:n v="0.760226006"/>
        <x:n v="24.580244"/>
        <x:n v="9.847702578"/>
        <x:n v="-0.030225814"/>
        <x:n v="2.031688831"/>
        <x:n v="1.468473009"/>
        <x:n v="1.130511281"/>
        <x:n v="17.62369716"/>
        <x:n v="7.555877282"/>
        <x:n v="0.037122279"/>
        <x:n v="2.589668016"/>
        <x:n v="1.234095324"/>
        <x:n v="0.043906234"/>
        <x:n v="19.77936581"/>
        <x:n v="9.883708307"/>
        <x:n v="1.08744825"/>
        <x:n v="2.671653889"/>
        <x:n v="1.346426503"/>
        <x:n v="1.466156682"/>
        <x:n v="15.94717396"/>
        <x:n v="5.905234927"/>
        <x:n v="-0.607429063"/>
        <x:n v="3.288264427"/>
        <x:n v="1.640905814"/>
        <x:n v="1.205823921"/>
        <x:n v="16.47206357"/>
        <x:n v="6.852226499"/>
        <x:n v="0.772023727"/>
        <x:n v="2.362066621"/>
        <x:n v="2.257213648"/>
        <x:n v="1.020522768"/>
        <x:n v="16.10260155"/>
        <x:n v="8.473796064"/>
        <x:n v="0.642018825"/>
        <x:n v="3.008818412"/>
        <x:n v="2.236710336"/>
        <x:n v="1.58887556"/>
        <x:n v="16.38397505"/>
        <x:n v="5.598796583"/>
        <x:n v="0.594030843"/>
        <x:n v="2.388805873"/>
        <x:n v="2.222633439"/>
        <x:n v="1.833154036"/>
        <x:n v="11.97571309"/>
        <x:n v="8.611592093"/>
        <x:n v="0.128354845"/>
        <x:n v="1.892367719"/>
        <x:n v="2.041062092"/>
        <x:n v="1.683436225"/>
        <x:n v="17.25875599"/>
        <x:n v="5.385939398"/>
        <x:n v="0.170926641"/>
        <x:n v="2.01534339"/>
        <x:n v="1.809365035"/>
        <x:n v="1.966857235"/>
        <x:n v="15.65647241"/>
        <x:n v="6.316083098"/>
        <x:n v="1.161706332"/>
        <x:n v="2.729015214"/>
        <x:n v="1.892548634"/>
        <x:n v="1.624551271"/>
        <x:n v="15.39281727"/>
        <x:n v="4.990827388"/>
        <x:n v="0.856296286"/>
        <x:n v="2.388544634"/>
        <x:n v="1.95241558"/>
        <x:n v="1.657576823"/>
        <x:n v="13.70606977"/>
        <x:n v="4.30907588"/>
        <x:n v="0.717503328"/>
        <x:n v="1.951004396"/>
        <x:n v="1.824833544"/>
        <x:n v="1.422474486"/>
        <x:n v="14.0335934"/>
        <x:n v="5.252094956"/>
        <x:n v="0.166153785"/>
        <x:n v="1.772242402"/>
        <x:n v="1.807029106"/>
        <x:n v="1.644941528"/>
        <x:n v="15.88873761"/>
        <x:n v="4.884250283"/>
        <x:n v="0.649935941"/>
        <x:n v="2.857809911"/>
        <x:n v="1.676750861"/>
        <x:n v="1.281538149"/>
        <x:n v="11.95691286"/>
        <x:n v="3.811012693"/>
        <x:n v="0.467035525"/>
        <x:n v="1.846142209"/>
        <x:n v="1.353452956"/>
        <x:n v="2.072240726"/>
        <x:n v="10.03173588"/>
        <x:n v="3.776116054"/>
        <x:n v="0.451095479"/>
        <x:n v="2.002310936"/>
        <x:n v="1.231412249"/>
        <x:n v="1.337404313"/>
        <x:n v="11.25218415"/>
        <x:n v="3.533829965"/>
        <x:n v="1.126607573"/>
        <x:n v="1.46109752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ORP01C01"/>
    <s v="Net Corporate Profits"/>
    <s v="20224"/>
    <s v="2022Q4"/>
    <s v="N"/>
    <s v="Administrative and support service activities (N)"/>
    <s v="Euro Billion"/>
    <n v="1.877427085"/>
  </r>
  <r>
    <s v="CORP01C01"/>
    <s v="Net Corporate Profits"/>
    <s v="20224"/>
    <s v="2022Q4"/>
    <s v="K"/>
    <s v="Financial and insurance activities (K)"/>
    <s v="Euro Billion"/>
    <n v="1.588533148"/>
  </r>
  <r>
    <s v="CORP01C01"/>
    <s v="Net Corporate Profits"/>
    <s v="20224"/>
    <s v="2022Q4"/>
    <s v="Y1779"/>
    <s v="Agriculture, Industry and Construction (A,B,C,D,E,F)"/>
    <s v="Euro Billion"/>
    <n v="27.78029327"/>
  </r>
  <r>
    <s v="CORP01C01"/>
    <s v="Net Corporate Profits"/>
    <s v="20224"/>
    <s v="2022Q4"/>
    <s v="J"/>
    <s v="Information and communication (J)"/>
    <s v="Euro Billion"/>
    <n v="12.64556588"/>
  </r>
  <r>
    <s v="CORP01C01"/>
    <s v="Net Corporate Profits"/>
    <s v="20224"/>
    <s v="2022Q4"/>
    <s v="Y7811"/>
    <s v="Other Services (H,I,L,M,O,P,Q,R,S,T)"/>
    <s v="Euro Billion"/>
    <n v="3.615626776"/>
  </r>
  <r>
    <s v="CORP01C01"/>
    <s v="Net Corporate Profits"/>
    <s v="20224"/>
    <s v="2022Q4"/>
    <s v="G"/>
    <s v="Wholesale and retail trade; repair of motor vehicles and motorcycles (G)"/>
    <s v="Euro Billion"/>
    <n v="2.67588131"/>
  </r>
  <r>
    <s v="CORP01C01"/>
    <s v="Net Corporate Profits"/>
    <s v="20223"/>
    <s v="2022Q3"/>
    <s v="N"/>
    <s v="Administrative and support service activities (N)"/>
    <s v="Euro Billion"/>
    <n v="1.402482537"/>
  </r>
  <r>
    <s v="CORP01C01"/>
    <s v="Net Corporate Profits"/>
    <s v="20223"/>
    <s v="2022Q3"/>
    <s v="K"/>
    <s v="Financial and insurance activities (K)"/>
    <s v="Euro Billion"/>
    <n v="0.952785572"/>
  </r>
  <r>
    <s v="CORP01C01"/>
    <s v="Net Corporate Profits"/>
    <s v="20223"/>
    <s v="2022Q3"/>
    <s v="Y1779"/>
    <s v="Agriculture, Industry and Construction (A,B,C,D,E,F)"/>
    <s v="Euro Billion"/>
    <n v="33.84483088"/>
  </r>
  <r>
    <s v="CORP01C01"/>
    <s v="Net Corporate Profits"/>
    <s v="20223"/>
    <s v="2022Q3"/>
    <s v="J"/>
    <s v="Information and communication (J)"/>
    <s v="Euro Billion"/>
    <n v="9.862020354"/>
  </r>
  <r>
    <s v="CORP01C01"/>
    <s v="Net Corporate Profits"/>
    <s v="20223"/>
    <s v="2022Q3"/>
    <s v="Y7811"/>
    <s v="Other Services (H,I,L,M,O,P,Q,R,S,T)"/>
    <s v="Euro Billion"/>
    <n v="3.555314077"/>
  </r>
  <r>
    <s v="CORP01C01"/>
    <s v="Net Corporate Profits"/>
    <s v="20223"/>
    <s v="2022Q3"/>
    <s v="G"/>
    <s v="Wholesale and retail trade; repair of motor vehicles and motorcycles (G)"/>
    <s v="Euro Billion"/>
    <n v="3.575131977"/>
  </r>
  <r>
    <s v="CORP01C01"/>
    <s v="Net Corporate Profits"/>
    <s v="20222"/>
    <s v="2022Q2"/>
    <s v="N"/>
    <s v="Administrative and support service activities (N)"/>
    <s v="Euro Billion"/>
    <n v="1.025375392"/>
  </r>
  <r>
    <s v="CORP01C01"/>
    <s v="Net Corporate Profits"/>
    <s v="20222"/>
    <s v="2022Q2"/>
    <s v="K"/>
    <s v="Financial and insurance activities (K)"/>
    <s v="Euro Billion"/>
    <n v="1.707526476"/>
  </r>
  <r>
    <s v="CORP01C01"/>
    <s v="Net Corporate Profits"/>
    <s v="20222"/>
    <s v="2022Q2"/>
    <s v="Y1779"/>
    <s v="Agriculture, Industry and Construction (A,B,C,D,E,F)"/>
    <s v="Euro Billion"/>
    <n v="27.69451742"/>
  </r>
  <r>
    <s v="CORP01C01"/>
    <s v="Net Corporate Profits"/>
    <s v="20222"/>
    <s v="2022Q2"/>
    <s v="J"/>
    <s v="Information and communication (J)"/>
    <s v="Euro Billion"/>
    <n v="12.38479322"/>
  </r>
  <r>
    <s v="CORP01C01"/>
    <s v="Net Corporate Profits"/>
    <s v="20222"/>
    <s v="2022Q2"/>
    <s v="Y7811"/>
    <s v="Other Services (H,I,L,M,O,P,Q,R,S,T)"/>
    <s v="Euro Billion"/>
    <n v="2.720126567"/>
  </r>
  <r>
    <s v="CORP01C01"/>
    <s v="Net Corporate Profits"/>
    <s v="20222"/>
    <s v="2022Q2"/>
    <s v="G"/>
    <s v="Wholesale and retail trade; repair of motor vehicles and motorcycles (G)"/>
    <s v="Euro Billion"/>
    <n v="2.821442419"/>
  </r>
  <r>
    <s v="CORP01C01"/>
    <s v="Net Corporate Profits"/>
    <s v="20221"/>
    <s v="2022Q1"/>
    <s v="N"/>
    <s v="Administrative and support service activities (N)"/>
    <s v="Euro Billion"/>
    <n v="1.168532838"/>
  </r>
  <r>
    <s v="CORP01C01"/>
    <s v="Net Corporate Profits"/>
    <s v="20221"/>
    <s v="2022Q1"/>
    <s v="K"/>
    <s v="Financial and insurance activities (K)"/>
    <s v="Euro Billion"/>
    <n v="1.258912076"/>
  </r>
  <r>
    <s v="CORP01C01"/>
    <s v="Net Corporate Profits"/>
    <s v="20221"/>
    <s v="2022Q1"/>
    <s v="Y1779"/>
    <s v="Agriculture, Industry and Construction (A,B,C,D,E,F)"/>
    <s v="Euro Billion"/>
    <n v="15.83171727"/>
  </r>
  <r>
    <s v="CORP01C01"/>
    <s v="Net Corporate Profits"/>
    <s v="20221"/>
    <s v="2022Q1"/>
    <s v="J"/>
    <s v="Information and communication (J)"/>
    <s v="Euro Billion"/>
    <n v="10.64783039"/>
  </r>
  <r>
    <s v="CORP01C01"/>
    <s v="Net Corporate Profits"/>
    <s v="20221"/>
    <s v="2022Q1"/>
    <s v="Y7811"/>
    <s v="Other Services (H,I,L,M,O,P,Q,R,S,T)"/>
    <s v="Euro Billion"/>
    <n v="2.770807342"/>
  </r>
  <r>
    <s v="CORP01C01"/>
    <s v="Net Corporate Profits"/>
    <s v="20221"/>
    <s v="2022Q1"/>
    <s v="G"/>
    <s v="Wholesale and retail trade; repair of motor vehicles and motorcycles (G)"/>
    <s v="Euro Billion"/>
    <n v="2.765338792"/>
  </r>
  <r>
    <s v="CORP01C01"/>
    <s v="Net Corporate Profits"/>
    <s v="20214"/>
    <s v="2021Q4"/>
    <s v="N"/>
    <s v="Administrative and support service activities (N)"/>
    <s v="Euro Billion"/>
    <n v="0.841122075"/>
  </r>
  <r>
    <s v="CORP01C01"/>
    <s v="Net Corporate Profits"/>
    <s v="20214"/>
    <s v="2021Q4"/>
    <s v="K"/>
    <s v="Financial and insurance activities (K)"/>
    <s v="Euro Billion"/>
    <n v="1.491170064"/>
  </r>
  <r>
    <s v="CORP01C01"/>
    <s v="Net Corporate Profits"/>
    <s v="20214"/>
    <s v="2021Q4"/>
    <s v="Y1779"/>
    <s v="Agriculture, Industry and Construction (A,B,C,D,E,F)"/>
    <s v="Euro Billion"/>
    <n v="16.98022147"/>
  </r>
  <r>
    <s v="CORP01C01"/>
    <s v="Net Corporate Profits"/>
    <s v="20214"/>
    <s v="2021Q4"/>
    <s v="J"/>
    <s v="Information and communication (J)"/>
    <s v="Euro Billion"/>
    <n v="10.35610449"/>
  </r>
  <r>
    <s v="CORP01C01"/>
    <s v="Net Corporate Profits"/>
    <s v="20214"/>
    <s v="2021Q4"/>
    <s v="Y7811"/>
    <s v="Other Services (H,I,L,M,O,P,Q,R,S,T)"/>
    <s v="Euro Billion"/>
    <n v="2.149131614"/>
  </r>
  <r>
    <s v="CORP01C01"/>
    <s v="Net Corporate Profits"/>
    <s v="20214"/>
    <s v="2021Q4"/>
    <s v="G"/>
    <s v="Wholesale and retail trade; repair of motor vehicles and motorcycles (G)"/>
    <s v="Euro Billion"/>
    <n v="3.200352912"/>
  </r>
  <r>
    <s v="CORP01C01"/>
    <s v="Net Corporate Profits"/>
    <s v="20213"/>
    <s v="2021Q3"/>
    <s v="N"/>
    <s v="Administrative and support service activities (N)"/>
    <s v="Euro Billion"/>
    <n v="1.557124094"/>
  </r>
  <r>
    <s v="CORP01C01"/>
    <s v="Net Corporate Profits"/>
    <s v="20213"/>
    <s v="2021Q3"/>
    <s v="K"/>
    <s v="Financial and insurance activities (K)"/>
    <s v="Euro Billion"/>
    <n v="0.235088685"/>
  </r>
  <r>
    <s v="CORP01C01"/>
    <s v="Net Corporate Profits"/>
    <s v="20213"/>
    <s v="2021Q3"/>
    <s v="Y1779"/>
    <s v="Agriculture, Industry and Construction (A,B,C,D,E,F)"/>
    <s v="Euro Billion"/>
    <n v="24.53785695"/>
  </r>
  <r>
    <s v="CORP01C01"/>
    <s v="Net Corporate Profits"/>
    <s v="20213"/>
    <s v="2021Q3"/>
    <s v="J"/>
    <s v="Information and communication (J)"/>
    <s v="Euro Billion"/>
    <n v="7.597634826"/>
  </r>
  <r>
    <s v="CORP01C01"/>
    <s v="Net Corporate Profits"/>
    <s v="20213"/>
    <s v="2021Q3"/>
    <s v="Y7811"/>
    <s v="Other Services (H,I,L,M,O,P,Q,R,S,T)"/>
    <s v="Euro Billion"/>
    <n v="1.688694179"/>
  </r>
  <r>
    <s v="CORP01C01"/>
    <s v="Net Corporate Profits"/>
    <s v="20213"/>
    <s v="2021Q3"/>
    <s v="G"/>
    <s v="Wholesale and retail trade; repair of motor vehicles and motorcycles (G)"/>
    <s v="Euro Billion"/>
    <n v="2.869051381"/>
  </r>
  <r>
    <s v="CORP01C01"/>
    <s v="Net Corporate Profits"/>
    <s v="20212"/>
    <s v="2021Q2"/>
    <s v="N"/>
    <s v="Administrative and support service activities (N)"/>
    <s v="Euro Billion"/>
    <n v="1.261374069"/>
  </r>
  <r>
    <s v="CORP01C01"/>
    <s v="Net Corporate Profits"/>
    <s v="20212"/>
    <s v="2021Q2"/>
    <s v="K"/>
    <s v="Financial and insurance activities (K)"/>
    <s v="Euro Billion"/>
    <n v="2.541324298"/>
  </r>
  <r>
    <s v="CORP01C01"/>
    <s v="Net Corporate Profits"/>
    <s v="20212"/>
    <s v="2021Q2"/>
    <s v="Y1779"/>
    <s v="Agriculture, Industry and Construction (A,B,C,D,E,F)"/>
    <s v="Euro Billion"/>
    <n v="21.30363578"/>
  </r>
  <r>
    <s v="CORP01C01"/>
    <s v="Net Corporate Profits"/>
    <s v="20212"/>
    <s v="2021Q2"/>
    <s v="J"/>
    <s v="Information and communication (J)"/>
    <s v="Euro Billion"/>
    <n v="9.67484512"/>
  </r>
  <r>
    <s v="CORP01C01"/>
    <s v="Net Corporate Profits"/>
    <s v="20212"/>
    <s v="2021Q2"/>
    <s v="Y7811"/>
    <s v="Other Services (H,I,L,M,O,P,Q,R,S,T)"/>
    <s v="Euro Billion"/>
    <n v="0.525137058"/>
  </r>
  <r>
    <s v="CORP01C01"/>
    <s v="Net Corporate Profits"/>
    <s v="20212"/>
    <s v="2021Q2"/>
    <s v="G"/>
    <s v="Wholesale and retail trade; repair of motor vehicles and motorcycles (G)"/>
    <s v="Euro Billion"/>
    <n v="2.829708905"/>
  </r>
  <r>
    <s v="CORP01C01"/>
    <s v="Net Corporate Profits"/>
    <s v="20211"/>
    <s v="2021Q1"/>
    <s v="N"/>
    <s v="Administrative and support service activities (N)"/>
    <s v="Euro Billion"/>
    <n v="0.860110679"/>
  </r>
  <r>
    <s v="CORP01C01"/>
    <s v="Net Corporate Profits"/>
    <s v="20211"/>
    <s v="2021Q1"/>
    <s v="K"/>
    <s v="Financial and insurance activities (K)"/>
    <s v="Euro Billion"/>
    <n v="0.760226006"/>
  </r>
  <r>
    <s v="CORP01C01"/>
    <s v="Net Corporate Profits"/>
    <s v="20211"/>
    <s v="2021Q1"/>
    <s v="Y1779"/>
    <s v="Agriculture, Industry and Construction (A,B,C,D,E,F)"/>
    <s v="Euro Billion"/>
    <n v="24.580244"/>
  </r>
  <r>
    <s v="CORP01C01"/>
    <s v="Net Corporate Profits"/>
    <s v="20211"/>
    <s v="2021Q1"/>
    <s v="J"/>
    <s v="Information and communication (J)"/>
    <s v="Euro Billion"/>
    <n v="9.847702578"/>
  </r>
  <r>
    <s v="CORP01C01"/>
    <s v="Net Corporate Profits"/>
    <s v="20211"/>
    <s v="2021Q1"/>
    <s v="Y7811"/>
    <s v="Other Services (H,I,L,M,O,P,Q,R,S,T)"/>
    <s v="Euro Billion"/>
    <n v="-0.030225814"/>
  </r>
  <r>
    <s v="CORP01C01"/>
    <s v="Net Corporate Profits"/>
    <s v="20211"/>
    <s v="2021Q1"/>
    <s v="G"/>
    <s v="Wholesale and retail trade; repair of motor vehicles and motorcycles (G)"/>
    <s v="Euro Billion"/>
    <n v="2.031688831"/>
  </r>
  <r>
    <s v="CORP01C01"/>
    <s v="Net Corporate Profits"/>
    <s v="20204"/>
    <s v="2020Q4"/>
    <s v="N"/>
    <s v="Administrative and support service activities (N)"/>
    <s v="Euro Billion"/>
    <n v="1.468473009"/>
  </r>
  <r>
    <s v="CORP01C01"/>
    <s v="Net Corporate Profits"/>
    <s v="20204"/>
    <s v="2020Q4"/>
    <s v="K"/>
    <s v="Financial and insurance activities (K)"/>
    <s v="Euro Billion"/>
    <n v="1.130511281"/>
  </r>
  <r>
    <s v="CORP01C01"/>
    <s v="Net Corporate Profits"/>
    <s v="20204"/>
    <s v="2020Q4"/>
    <s v="Y1779"/>
    <s v="Agriculture, Industry and Construction (A,B,C,D,E,F)"/>
    <s v="Euro Billion"/>
    <n v="17.62369716"/>
  </r>
  <r>
    <s v="CORP01C01"/>
    <s v="Net Corporate Profits"/>
    <s v="20204"/>
    <s v="2020Q4"/>
    <s v="J"/>
    <s v="Information and communication (J)"/>
    <s v="Euro Billion"/>
    <n v="7.555877282"/>
  </r>
  <r>
    <s v="CORP01C01"/>
    <s v="Net Corporate Profits"/>
    <s v="20204"/>
    <s v="2020Q4"/>
    <s v="Y7811"/>
    <s v="Other Services (H,I,L,M,O,P,Q,R,S,T)"/>
    <s v="Euro Billion"/>
    <n v="0.037122279"/>
  </r>
  <r>
    <s v="CORP01C01"/>
    <s v="Net Corporate Profits"/>
    <s v="20204"/>
    <s v="2020Q4"/>
    <s v="G"/>
    <s v="Wholesale and retail trade; repair of motor vehicles and motorcycles (G)"/>
    <s v="Euro Billion"/>
    <n v="2.589668016"/>
  </r>
  <r>
    <s v="CORP01C01"/>
    <s v="Net Corporate Profits"/>
    <s v="20203"/>
    <s v="2020Q3"/>
    <s v="N"/>
    <s v="Administrative and support service activities (N)"/>
    <s v="Euro Billion"/>
    <n v="1.234095324"/>
  </r>
  <r>
    <s v="CORP01C01"/>
    <s v="Net Corporate Profits"/>
    <s v="20203"/>
    <s v="2020Q3"/>
    <s v="K"/>
    <s v="Financial and insurance activities (K)"/>
    <s v="Euro Billion"/>
    <n v="0.043906234"/>
  </r>
  <r>
    <s v="CORP01C01"/>
    <s v="Net Corporate Profits"/>
    <s v="20203"/>
    <s v="2020Q3"/>
    <s v="Y1779"/>
    <s v="Agriculture, Industry and Construction (A,B,C,D,E,F)"/>
    <s v="Euro Billion"/>
    <n v="19.77936581"/>
  </r>
  <r>
    <s v="CORP01C01"/>
    <s v="Net Corporate Profits"/>
    <s v="20203"/>
    <s v="2020Q3"/>
    <s v="J"/>
    <s v="Information and communication (J)"/>
    <s v="Euro Billion"/>
    <n v="9.883708307"/>
  </r>
  <r>
    <s v="CORP01C01"/>
    <s v="Net Corporate Profits"/>
    <s v="20203"/>
    <s v="2020Q3"/>
    <s v="Y7811"/>
    <s v="Other Services (H,I,L,M,O,P,Q,R,S,T)"/>
    <s v="Euro Billion"/>
    <n v="1.08744825"/>
  </r>
  <r>
    <s v="CORP01C01"/>
    <s v="Net Corporate Profits"/>
    <s v="20203"/>
    <s v="2020Q3"/>
    <s v="G"/>
    <s v="Wholesale and retail trade; repair of motor vehicles and motorcycles (G)"/>
    <s v="Euro Billion"/>
    <n v="2.671653889"/>
  </r>
  <r>
    <s v="CORP01C01"/>
    <s v="Net Corporate Profits"/>
    <s v="20202"/>
    <s v="2020Q2"/>
    <s v="N"/>
    <s v="Administrative and support service activities (N)"/>
    <s v="Euro Billion"/>
    <n v="1.346426503"/>
  </r>
  <r>
    <s v="CORP01C01"/>
    <s v="Net Corporate Profits"/>
    <s v="20202"/>
    <s v="2020Q2"/>
    <s v="K"/>
    <s v="Financial and insurance activities (K)"/>
    <s v="Euro Billion"/>
    <n v="1.466156682"/>
  </r>
  <r>
    <s v="CORP01C01"/>
    <s v="Net Corporate Profits"/>
    <s v="20202"/>
    <s v="2020Q2"/>
    <s v="Y1779"/>
    <s v="Agriculture, Industry and Construction (A,B,C,D,E,F)"/>
    <s v="Euro Billion"/>
    <n v="15.94717396"/>
  </r>
  <r>
    <s v="CORP01C01"/>
    <s v="Net Corporate Profits"/>
    <s v="20202"/>
    <s v="2020Q2"/>
    <s v="J"/>
    <s v="Information and communication (J)"/>
    <s v="Euro Billion"/>
    <n v="5.905234927"/>
  </r>
  <r>
    <s v="CORP01C01"/>
    <s v="Net Corporate Profits"/>
    <s v="20202"/>
    <s v="2020Q2"/>
    <s v="Y7811"/>
    <s v="Other Services (H,I,L,M,O,P,Q,R,S,T)"/>
    <s v="Euro Billion"/>
    <n v="-0.607429063"/>
  </r>
  <r>
    <s v="CORP01C01"/>
    <s v="Net Corporate Profits"/>
    <s v="20202"/>
    <s v="2020Q2"/>
    <s v="G"/>
    <s v="Wholesale and retail trade; repair of motor vehicles and motorcycles (G)"/>
    <s v="Euro Billion"/>
    <n v="3.288264427"/>
  </r>
  <r>
    <s v="CORP01C01"/>
    <s v="Net Corporate Profits"/>
    <s v="20201"/>
    <s v="2020Q1"/>
    <s v="N"/>
    <s v="Administrative and support service activities (N)"/>
    <s v="Euro Billion"/>
    <n v="1.640905814"/>
  </r>
  <r>
    <s v="CORP01C01"/>
    <s v="Net Corporate Profits"/>
    <s v="20201"/>
    <s v="2020Q1"/>
    <s v="K"/>
    <s v="Financial and insurance activities (K)"/>
    <s v="Euro Billion"/>
    <n v="1.205823921"/>
  </r>
  <r>
    <s v="CORP01C01"/>
    <s v="Net Corporate Profits"/>
    <s v="20201"/>
    <s v="2020Q1"/>
    <s v="Y1779"/>
    <s v="Agriculture, Industry and Construction (A,B,C,D,E,F)"/>
    <s v="Euro Billion"/>
    <n v="16.47206357"/>
  </r>
  <r>
    <s v="CORP01C01"/>
    <s v="Net Corporate Profits"/>
    <s v="20201"/>
    <s v="2020Q1"/>
    <s v="J"/>
    <s v="Information and communication (J)"/>
    <s v="Euro Billion"/>
    <n v="6.852226499"/>
  </r>
  <r>
    <s v="CORP01C01"/>
    <s v="Net Corporate Profits"/>
    <s v="20201"/>
    <s v="2020Q1"/>
    <s v="Y7811"/>
    <s v="Other Services (H,I,L,M,O,P,Q,R,S,T)"/>
    <s v="Euro Billion"/>
    <n v="0.772023727"/>
  </r>
  <r>
    <s v="CORP01C01"/>
    <s v="Net Corporate Profits"/>
    <s v="20201"/>
    <s v="2020Q1"/>
    <s v="G"/>
    <s v="Wholesale and retail trade; repair of motor vehicles and motorcycles (G)"/>
    <s v="Euro Billion"/>
    <n v="2.362066621"/>
  </r>
  <r>
    <s v="CORP01C01"/>
    <s v="Net Corporate Profits"/>
    <s v="20194"/>
    <s v="2019Q4"/>
    <s v="N"/>
    <s v="Administrative and support service activities (N)"/>
    <s v="Euro Billion"/>
    <n v="2.257213648"/>
  </r>
  <r>
    <s v="CORP01C01"/>
    <s v="Net Corporate Profits"/>
    <s v="20194"/>
    <s v="2019Q4"/>
    <s v="K"/>
    <s v="Financial and insurance activities (K)"/>
    <s v="Euro Billion"/>
    <n v="1.020522768"/>
  </r>
  <r>
    <s v="CORP01C01"/>
    <s v="Net Corporate Profits"/>
    <s v="20194"/>
    <s v="2019Q4"/>
    <s v="Y1779"/>
    <s v="Agriculture, Industry and Construction (A,B,C,D,E,F)"/>
    <s v="Euro Billion"/>
    <n v="16.10260155"/>
  </r>
  <r>
    <s v="CORP01C01"/>
    <s v="Net Corporate Profits"/>
    <s v="20194"/>
    <s v="2019Q4"/>
    <s v="J"/>
    <s v="Information and communication (J)"/>
    <s v="Euro Billion"/>
    <n v="8.473796064"/>
  </r>
  <r>
    <s v="CORP01C01"/>
    <s v="Net Corporate Profits"/>
    <s v="20194"/>
    <s v="2019Q4"/>
    <s v="Y7811"/>
    <s v="Other Services (H,I,L,M,O,P,Q,R,S,T)"/>
    <s v="Euro Billion"/>
    <n v="0.642018825"/>
  </r>
  <r>
    <s v="CORP01C01"/>
    <s v="Net Corporate Profits"/>
    <s v="20194"/>
    <s v="2019Q4"/>
    <s v="G"/>
    <s v="Wholesale and retail trade; repair of motor vehicles and motorcycles (G)"/>
    <s v="Euro Billion"/>
    <n v="3.008818412"/>
  </r>
  <r>
    <s v="CORP01C01"/>
    <s v="Net Corporate Profits"/>
    <s v="20193"/>
    <s v="2019Q3"/>
    <s v="N"/>
    <s v="Administrative and support service activities (N)"/>
    <s v="Euro Billion"/>
    <n v="2.236710336"/>
  </r>
  <r>
    <s v="CORP01C01"/>
    <s v="Net Corporate Profits"/>
    <s v="20193"/>
    <s v="2019Q3"/>
    <s v="K"/>
    <s v="Financial and insurance activities (K)"/>
    <s v="Euro Billion"/>
    <n v="1.58887556"/>
  </r>
  <r>
    <s v="CORP01C01"/>
    <s v="Net Corporate Profits"/>
    <s v="20193"/>
    <s v="2019Q3"/>
    <s v="Y1779"/>
    <s v="Agriculture, Industry and Construction (A,B,C,D,E,F)"/>
    <s v="Euro Billion"/>
    <n v="16.38397505"/>
  </r>
  <r>
    <s v="CORP01C01"/>
    <s v="Net Corporate Profits"/>
    <s v="20193"/>
    <s v="2019Q3"/>
    <s v="J"/>
    <s v="Information and communication (J)"/>
    <s v="Euro Billion"/>
    <n v="5.598796583"/>
  </r>
  <r>
    <s v="CORP01C01"/>
    <s v="Net Corporate Profits"/>
    <s v="20193"/>
    <s v="2019Q3"/>
    <s v="Y7811"/>
    <s v="Other Services (H,I,L,M,O,P,Q,R,S,T)"/>
    <s v="Euro Billion"/>
    <n v="0.594030843"/>
  </r>
  <r>
    <s v="CORP01C01"/>
    <s v="Net Corporate Profits"/>
    <s v="20193"/>
    <s v="2019Q3"/>
    <s v="G"/>
    <s v="Wholesale and retail trade; repair of motor vehicles and motorcycles (G)"/>
    <s v="Euro Billion"/>
    <n v="2.388805873"/>
  </r>
  <r>
    <s v="CORP01C01"/>
    <s v="Net Corporate Profits"/>
    <s v="20192"/>
    <s v="2019Q2"/>
    <s v="N"/>
    <s v="Administrative and support service activities (N)"/>
    <s v="Euro Billion"/>
    <n v="2.222633439"/>
  </r>
  <r>
    <s v="CORP01C01"/>
    <s v="Net Corporate Profits"/>
    <s v="20192"/>
    <s v="2019Q2"/>
    <s v="K"/>
    <s v="Financial and insurance activities (K)"/>
    <s v="Euro Billion"/>
    <n v="1.833154036"/>
  </r>
  <r>
    <s v="CORP01C01"/>
    <s v="Net Corporate Profits"/>
    <s v="20192"/>
    <s v="2019Q2"/>
    <s v="Y1779"/>
    <s v="Agriculture, Industry and Construction (A,B,C,D,E,F)"/>
    <s v="Euro Billion"/>
    <n v="11.97571309"/>
  </r>
  <r>
    <s v="CORP01C01"/>
    <s v="Net Corporate Profits"/>
    <s v="20192"/>
    <s v="2019Q2"/>
    <s v="J"/>
    <s v="Information and communication (J)"/>
    <s v="Euro Billion"/>
    <n v="8.611592093"/>
  </r>
  <r>
    <s v="CORP01C01"/>
    <s v="Net Corporate Profits"/>
    <s v="20192"/>
    <s v="2019Q2"/>
    <s v="Y7811"/>
    <s v="Other Services (H,I,L,M,O,P,Q,R,S,T)"/>
    <s v="Euro Billion"/>
    <n v="0.128354845"/>
  </r>
  <r>
    <s v="CORP01C01"/>
    <s v="Net Corporate Profits"/>
    <s v="20192"/>
    <s v="2019Q2"/>
    <s v="G"/>
    <s v="Wholesale and retail trade; repair of motor vehicles and motorcycles (G)"/>
    <s v="Euro Billion"/>
    <n v="1.892367719"/>
  </r>
  <r>
    <s v="CORP01C01"/>
    <s v="Net Corporate Profits"/>
    <s v="20191"/>
    <s v="2019Q1"/>
    <s v="N"/>
    <s v="Administrative and support service activities (N)"/>
    <s v="Euro Billion"/>
    <n v="2.041062092"/>
  </r>
  <r>
    <s v="CORP01C01"/>
    <s v="Net Corporate Profits"/>
    <s v="20191"/>
    <s v="2019Q1"/>
    <s v="K"/>
    <s v="Financial and insurance activities (K)"/>
    <s v="Euro Billion"/>
    <n v="1.683436225"/>
  </r>
  <r>
    <s v="CORP01C01"/>
    <s v="Net Corporate Profits"/>
    <s v="20191"/>
    <s v="2019Q1"/>
    <s v="Y1779"/>
    <s v="Agriculture, Industry and Construction (A,B,C,D,E,F)"/>
    <s v="Euro Billion"/>
    <n v="17.25875599"/>
  </r>
  <r>
    <s v="CORP01C01"/>
    <s v="Net Corporate Profits"/>
    <s v="20191"/>
    <s v="2019Q1"/>
    <s v="J"/>
    <s v="Information and communication (J)"/>
    <s v="Euro Billion"/>
    <n v="5.385939398"/>
  </r>
  <r>
    <s v="CORP01C01"/>
    <s v="Net Corporate Profits"/>
    <s v="20191"/>
    <s v="2019Q1"/>
    <s v="Y7811"/>
    <s v="Other Services (H,I,L,M,O,P,Q,R,S,T)"/>
    <s v="Euro Billion"/>
    <n v="0.170926641"/>
  </r>
  <r>
    <s v="CORP01C01"/>
    <s v="Net Corporate Profits"/>
    <s v="20191"/>
    <s v="2019Q1"/>
    <s v="G"/>
    <s v="Wholesale and retail trade; repair of motor vehicles and motorcycles (G)"/>
    <s v="Euro Billion"/>
    <n v="2.01534339"/>
  </r>
  <r>
    <s v="CORP01C01"/>
    <s v="Net Corporate Profits"/>
    <s v="20184"/>
    <s v="2018Q4"/>
    <s v="N"/>
    <s v="Administrative and support service activities (N)"/>
    <s v="Euro Billion"/>
    <n v="1.809365035"/>
  </r>
  <r>
    <s v="CORP01C01"/>
    <s v="Net Corporate Profits"/>
    <s v="20184"/>
    <s v="2018Q4"/>
    <s v="K"/>
    <s v="Financial and insurance activities (K)"/>
    <s v="Euro Billion"/>
    <n v="1.966857235"/>
  </r>
  <r>
    <s v="CORP01C01"/>
    <s v="Net Corporate Profits"/>
    <s v="20184"/>
    <s v="2018Q4"/>
    <s v="Y1779"/>
    <s v="Agriculture, Industry and Construction (A,B,C,D,E,F)"/>
    <s v="Euro Billion"/>
    <n v="15.65647241"/>
  </r>
  <r>
    <s v="CORP01C01"/>
    <s v="Net Corporate Profits"/>
    <s v="20184"/>
    <s v="2018Q4"/>
    <s v="J"/>
    <s v="Information and communication (J)"/>
    <s v="Euro Billion"/>
    <n v="6.316083098"/>
  </r>
  <r>
    <s v="CORP01C01"/>
    <s v="Net Corporate Profits"/>
    <s v="20184"/>
    <s v="2018Q4"/>
    <s v="Y7811"/>
    <s v="Other Services (H,I,L,M,O,P,Q,R,S,T)"/>
    <s v="Euro Billion"/>
    <n v="1.161706332"/>
  </r>
  <r>
    <s v="CORP01C01"/>
    <s v="Net Corporate Profits"/>
    <s v="20184"/>
    <s v="2018Q4"/>
    <s v="G"/>
    <s v="Wholesale and retail trade; repair of motor vehicles and motorcycles (G)"/>
    <s v="Euro Billion"/>
    <n v="2.729015214"/>
  </r>
  <r>
    <s v="CORP01C01"/>
    <s v="Net Corporate Profits"/>
    <s v="20183"/>
    <s v="2018Q3"/>
    <s v="N"/>
    <s v="Administrative and support service activities (N)"/>
    <s v="Euro Billion"/>
    <n v="1.892548634"/>
  </r>
  <r>
    <s v="CORP01C01"/>
    <s v="Net Corporate Profits"/>
    <s v="20183"/>
    <s v="2018Q3"/>
    <s v="K"/>
    <s v="Financial and insurance activities (K)"/>
    <s v="Euro Billion"/>
    <n v="1.624551271"/>
  </r>
  <r>
    <s v="CORP01C01"/>
    <s v="Net Corporate Profits"/>
    <s v="20183"/>
    <s v="2018Q3"/>
    <s v="Y1779"/>
    <s v="Agriculture, Industry and Construction (A,B,C,D,E,F)"/>
    <s v="Euro Billion"/>
    <n v="15.39281727"/>
  </r>
  <r>
    <s v="CORP01C01"/>
    <s v="Net Corporate Profits"/>
    <s v="20183"/>
    <s v="2018Q3"/>
    <s v="J"/>
    <s v="Information and communication (J)"/>
    <s v="Euro Billion"/>
    <n v="4.990827388"/>
  </r>
  <r>
    <s v="CORP01C01"/>
    <s v="Net Corporate Profits"/>
    <s v="20183"/>
    <s v="2018Q3"/>
    <s v="Y7811"/>
    <s v="Other Services (H,I,L,M,O,P,Q,R,S,T)"/>
    <s v="Euro Billion"/>
    <n v="0.856296286"/>
  </r>
  <r>
    <s v="CORP01C01"/>
    <s v="Net Corporate Profits"/>
    <s v="20183"/>
    <s v="2018Q3"/>
    <s v="G"/>
    <s v="Wholesale and retail trade; repair of motor vehicles and motorcycles (G)"/>
    <s v="Euro Billion"/>
    <n v="2.388544634"/>
  </r>
  <r>
    <s v="CORP01C01"/>
    <s v="Net Corporate Profits"/>
    <s v="20182"/>
    <s v="2018Q2"/>
    <s v="N"/>
    <s v="Administrative and support service activities (N)"/>
    <s v="Euro Billion"/>
    <n v="1.95241558"/>
  </r>
  <r>
    <s v="CORP01C01"/>
    <s v="Net Corporate Profits"/>
    <s v="20182"/>
    <s v="2018Q2"/>
    <s v="K"/>
    <s v="Financial and insurance activities (K)"/>
    <s v="Euro Billion"/>
    <n v="1.657576823"/>
  </r>
  <r>
    <s v="CORP01C01"/>
    <s v="Net Corporate Profits"/>
    <s v="20182"/>
    <s v="2018Q2"/>
    <s v="Y1779"/>
    <s v="Agriculture, Industry and Construction (A,B,C,D,E,F)"/>
    <s v="Euro Billion"/>
    <n v="13.70606977"/>
  </r>
  <r>
    <s v="CORP01C01"/>
    <s v="Net Corporate Profits"/>
    <s v="20182"/>
    <s v="2018Q2"/>
    <s v="J"/>
    <s v="Information and communication (J)"/>
    <s v="Euro Billion"/>
    <n v="4.30907588"/>
  </r>
  <r>
    <s v="CORP01C01"/>
    <s v="Net Corporate Profits"/>
    <s v="20182"/>
    <s v="2018Q2"/>
    <s v="Y7811"/>
    <s v="Other Services (H,I,L,M,O,P,Q,R,S,T)"/>
    <s v="Euro Billion"/>
    <n v="0.717503328"/>
  </r>
  <r>
    <s v="CORP01C01"/>
    <s v="Net Corporate Profits"/>
    <s v="20182"/>
    <s v="2018Q2"/>
    <s v="G"/>
    <s v="Wholesale and retail trade; repair of motor vehicles and motorcycles (G)"/>
    <s v="Euro Billion"/>
    <n v="1.951004396"/>
  </r>
  <r>
    <s v="CORP01C01"/>
    <s v="Net Corporate Profits"/>
    <s v="20181"/>
    <s v="2018Q1"/>
    <s v="N"/>
    <s v="Administrative and support service activities (N)"/>
    <s v="Euro Billion"/>
    <n v="1.824833544"/>
  </r>
  <r>
    <s v="CORP01C01"/>
    <s v="Net Corporate Profits"/>
    <s v="20181"/>
    <s v="2018Q1"/>
    <s v="K"/>
    <s v="Financial and insurance activities (K)"/>
    <s v="Euro Billion"/>
    <n v="1.422474486"/>
  </r>
  <r>
    <s v="CORP01C01"/>
    <s v="Net Corporate Profits"/>
    <s v="20181"/>
    <s v="2018Q1"/>
    <s v="Y1779"/>
    <s v="Agriculture, Industry and Construction (A,B,C,D,E,F)"/>
    <s v="Euro Billion"/>
    <n v="14.0335934"/>
  </r>
  <r>
    <s v="CORP01C01"/>
    <s v="Net Corporate Profits"/>
    <s v="20181"/>
    <s v="2018Q1"/>
    <s v="J"/>
    <s v="Information and communication (J)"/>
    <s v="Euro Billion"/>
    <n v="5.252094956"/>
  </r>
  <r>
    <s v="CORP01C01"/>
    <s v="Net Corporate Profits"/>
    <s v="20181"/>
    <s v="2018Q1"/>
    <s v="Y7811"/>
    <s v="Other Services (H,I,L,M,O,P,Q,R,S,T)"/>
    <s v="Euro Billion"/>
    <n v="0.166153785"/>
  </r>
  <r>
    <s v="CORP01C01"/>
    <s v="Net Corporate Profits"/>
    <s v="20181"/>
    <s v="2018Q1"/>
    <s v="G"/>
    <s v="Wholesale and retail trade; repair of motor vehicles and motorcycles (G)"/>
    <s v="Euro Billion"/>
    <n v="1.772242402"/>
  </r>
  <r>
    <s v="CORP01C01"/>
    <s v="Net Corporate Profits"/>
    <s v="20174"/>
    <s v="2017Q4"/>
    <s v="N"/>
    <s v="Administrative and support service activities (N)"/>
    <s v="Euro Billion"/>
    <n v="1.807029106"/>
  </r>
  <r>
    <s v="CORP01C01"/>
    <s v="Net Corporate Profits"/>
    <s v="20174"/>
    <s v="2017Q4"/>
    <s v="K"/>
    <s v="Financial and insurance activities (K)"/>
    <s v="Euro Billion"/>
    <n v="1.644941528"/>
  </r>
  <r>
    <s v="CORP01C01"/>
    <s v="Net Corporate Profits"/>
    <s v="20174"/>
    <s v="2017Q4"/>
    <s v="Y1779"/>
    <s v="Agriculture, Industry and Construction (A,B,C,D,E,F)"/>
    <s v="Euro Billion"/>
    <n v="15.88873761"/>
  </r>
  <r>
    <s v="CORP01C01"/>
    <s v="Net Corporate Profits"/>
    <s v="20174"/>
    <s v="2017Q4"/>
    <s v="J"/>
    <s v="Information and communication (J)"/>
    <s v="Euro Billion"/>
    <n v="4.884250283"/>
  </r>
  <r>
    <s v="CORP01C01"/>
    <s v="Net Corporate Profits"/>
    <s v="20174"/>
    <s v="2017Q4"/>
    <s v="Y7811"/>
    <s v="Other Services (H,I,L,M,O,P,Q,R,S,T)"/>
    <s v="Euro Billion"/>
    <n v="0.649935941"/>
  </r>
  <r>
    <s v="CORP01C01"/>
    <s v="Net Corporate Profits"/>
    <s v="20174"/>
    <s v="2017Q4"/>
    <s v="G"/>
    <s v="Wholesale and retail trade; repair of motor vehicles and motorcycles (G)"/>
    <s v="Euro Billion"/>
    <n v="2.857809911"/>
  </r>
  <r>
    <s v="CORP01C01"/>
    <s v="Net Corporate Profits"/>
    <s v="20173"/>
    <s v="2017Q3"/>
    <s v="N"/>
    <s v="Administrative and support service activities (N)"/>
    <s v="Euro Billion"/>
    <n v="1.676750861"/>
  </r>
  <r>
    <s v="CORP01C01"/>
    <s v="Net Corporate Profits"/>
    <s v="20173"/>
    <s v="2017Q3"/>
    <s v="K"/>
    <s v="Financial and insurance activities (K)"/>
    <s v="Euro Billion"/>
    <n v="1.281538149"/>
  </r>
  <r>
    <s v="CORP01C01"/>
    <s v="Net Corporate Profits"/>
    <s v="20173"/>
    <s v="2017Q3"/>
    <s v="Y1779"/>
    <s v="Agriculture, Industry and Construction (A,B,C,D,E,F)"/>
    <s v="Euro Billion"/>
    <n v="11.95691286"/>
  </r>
  <r>
    <s v="CORP01C01"/>
    <s v="Net Corporate Profits"/>
    <s v="20173"/>
    <s v="2017Q3"/>
    <s v="J"/>
    <s v="Information and communication (J)"/>
    <s v="Euro Billion"/>
    <n v="3.811012693"/>
  </r>
  <r>
    <s v="CORP01C01"/>
    <s v="Net Corporate Profits"/>
    <s v="20173"/>
    <s v="2017Q3"/>
    <s v="Y7811"/>
    <s v="Other Services (H,I,L,M,O,P,Q,R,S,T)"/>
    <s v="Euro Billion"/>
    <n v="0.467035525"/>
  </r>
  <r>
    <s v="CORP01C01"/>
    <s v="Net Corporate Profits"/>
    <s v="20173"/>
    <s v="2017Q3"/>
    <s v="G"/>
    <s v="Wholesale and retail trade; repair of motor vehicles and motorcycles (G)"/>
    <s v="Euro Billion"/>
    <n v="1.846142209"/>
  </r>
  <r>
    <s v="CORP01C01"/>
    <s v="Net Corporate Profits"/>
    <s v="20172"/>
    <s v="2017Q2"/>
    <s v="N"/>
    <s v="Administrative and support service activities (N)"/>
    <s v="Euro Billion"/>
    <n v="1.353452956"/>
  </r>
  <r>
    <s v="CORP01C01"/>
    <s v="Net Corporate Profits"/>
    <s v="20172"/>
    <s v="2017Q2"/>
    <s v="K"/>
    <s v="Financial and insurance activities (K)"/>
    <s v="Euro Billion"/>
    <n v="2.072240726"/>
  </r>
  <r>
    <s v="CORP01C01"/>
    <s v="Net Corporate Profits"/>
    <s v="20172"/>
    <s v="2017Q2"/>
    <s v="Y1779"/>
    <s v="Agriculture, Industry and Construction (A,B,C,D,E,F)"/>
    <s v="Euro Billion"/>
    <n v="10.03173588"/>
  </r>
  <r>
    <s v="CORP01C01"/>
    <s v="Net Corporate Profits"/>
    <s v="20172"/>
    <s v="2017Q2"/>
    <s v="J"/>
    <s v="Information and communication (J)"/>
    <s v="Euro Billion"/>
    <n v="3.776116054"/>
  </r>
  <r>
    <s v="CORP01C01"/>
    <s v="Net Corporate Profits"/>
    <s v="20172"/>
    <s v="2017Q2"/>
    <s v="Y7811"/>
    <s v="Other Services (H,I,L,M,O,P,Q,R,S,T)"/>
    <s v="Euro Billion"/>
    <n v="0.451095479"/>
  </r>
  <r>
    <s v="CORP01C01"/>
    <s v="Net Corporate Profits"/>
    <s v="20172"/>
    <s v="2017Q2"/>
    <s v="G"/>
    <s v="Wholesale and retail trade; repair of motor vehicles and motorcycles (G)"/>
    <s v="Euro Billion"/>
    <n v="2.002310936"/>
  </r>
  <r>
    <s v="CORP01C01"/>
    <s v="Net Corporate Profits"/>
    <s v="20171"/>
    <s v="2017Q1"/>
    <s v="N"/>
    <s v="Administrative and support service activities (N)"/>
    <s v="Euro Billion"/>
    <n v="1.231412249"/>
  </r>
  <r>
    <s v="CORP01C01"/>
    <s v="Net Corporate Profits"/>
    <s v="20171"/>
    <s v="2017Q1"/>
    <s v="K"/>
    <s v="Financial and insurance activities (K)"/>
    <s v="Euro Billion"/>
    <n v="1.337404313"/>
  </r>
  <r>
    <s v="CORP01C01"/>
    <s v="Net Corporate Profits"/>
    <s v="20171"/>
    <s v="2017Q1"/>
    <s v="Y1779"/>
    <s v="Agriculture, Industry and Construction (A,B,C,D,E,F)"/>
    <s v="Euro Billion"/>
    <n v="11.25218415"/>
  </r>
  <r>
    <s v="CORP01C01"/>
    <s v="Net Corporate Profits"/>
    <s v="20171"/>
    <s v="2017Q1"/>
    <s v="J"/>
    <s v="Information and communication (J)"/>
    <s v="Euro Billion"/>
    <n v="3.533829965"/>
  </r>
  <r>
    <s v="CORP01C01"/>
    <s v="Net Corporate Profits"/>
    <s v="20171"/>
    <s v="2017Q1"/>
    <s v="Y7811"/>
    <s v="Other Services (H,I,L,M,O,P,Q,R,S,T)"/>
    <s v="Euro Billion"/>
    <n v="1.126607573"/>
  </r>
  <r>
    <s v="CORP01C01"/>
    <s v="Net Corporate Profits"/>
    <s v="20171"/>
    <s v="2017Q1"/>
    <s v="G"/>
    <s v="Wholesale and retail trade; repair of motor vehicles and motorcycles (G)"/>
    <s v="Euro Billion"/>
    <n v="1.461097521"/>
  </r>
</pivotCacheRecords>
</file>