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880b1251747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5e19d25c445bf9a5207e57321dc13.psmdcp" Id="Re64fb30634a04c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<x:sst xmlns:x="http://schemas.openxmlformats.org/spreadsheetml/2006/main">
  <x:si>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</x:si>
  <x:si>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</x:si>
  <x:si>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CORP01</x:t>
  </x:si>
  <x:si>
    <x:t>Name</x:t>
  </x:si>
  <x:si>
    <x:t>Net Corporate Profits</x:t>
  </x:si>
  <x:si>
    <x:t>Frequency</x:t>
  </x:si>
  <x:si>
    <x:t>Annual</x:t>
  </x:si>
  <x:si>
    <x:t>Last Updated</x:t>
  </x:si>
  <x:si>
    <x:t>25/04/2023 11:00:00</x:t>
  </x:si>
  <x:si>
    <x:t>Note</x:t>
  </x:si>
  <x:si>
    <x:t>Url</x:t>
  </x:si>
  <x:si>
    <x:t>https://ws.cso.ie/public/api.restful/PxStat.Data.Cube_API.ReadDataset/CORP01/XLSX/2007/en</x:t>
  </x:si>
  <x:si>
    <x:t>Product</x:t>
  </x:si>
  <x:si>
    <x:t>CORP</x:t>
  </x:si>
  <x:si>
    <x:t>Corporate Profits</x:t>
  </x:si>
  <x:si>
    <x:t>Contacts</x:t>
  </x:si>
  <x:si>
    <x:t>Conor Prescott</x:t>
  </x:si>
  <x:si>
    <x:t>Email</x:t>
  </x:si>
  <x:si>
    <x:t>nat_acc@cso.ie</x:t>
  </x:si>
  <x:si>
    <x:t>Phone</x:t>
  </x:si>
  <x:si>
    <x:t>(+353) 1 498 4148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</x:si>
  <x:si>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</x:si>
  <x:si>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</x:si>
  <x:si>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</x:si>
  <x:si>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</x:si>
  <x:si>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</x:si>
  <x:si>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</x:si>
  <x:si>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</x:si>
  <x:si>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</x:si>
  <x:si>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</x:si>
  <x:si>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</x:si>
  <x:si>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</x:si>
  <x:si>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</x:si>
  <x:si>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</x:si>
  <x:si>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</x:si>
  <x:si>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</x:si>
  <x:si>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</x:si>
  <x:si>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</x:si>
  <x:si>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</x:si>
  <x:si>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</x:si>
  <x:si>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</x:si>
  <x:si>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</x:si>
  <x:si>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</x:si>
  <x:si>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Rev2 Sector</x:t>
  </x:si>
  <x:si>
    <x:t>UNIT</x:t>
  </x:si>
  <x:si>
    <x:t>VALUE</x:t>
  </x:si>
  <x:si>
    <x:t>CORP01C01</x:t>
  </x:si>
  <x:si>
    <x:t>20224</x:t>
  </x:si>
  <x:si>
    <x:t>2022Q4</x:t>
  </x:si>
  <x:si>
    <x:t>N</x:t>
  </x:si>
  <x:si>
    <x:t>Administrative and support service activities (N)</x:t>
  </x:si>
  <x:si>
    <x:t>Euro Billion</x:t>
  </x:si>
  <x:si>
    <x:t>K</x:t>
  </x:si>
  <x:si>
    <x:t>Financial and insurance activities (K)</x:t>
  </x:si>
  <x:si>
    <x:t>Y1779</x:t>
  </x:si>
  <x:si>
    <x:t>Agriculture, Industry and Construction (A,B,C,D,E,F)</x:t>
  </x:si>
  <x:si>
    <x:t>J</x:t>
  </x:si>
  <x:si>
    <x:t>Information and communication (J)</x:t>
  </x:si>
  <x:si>
    <x:t>Y7811</x:t>
  </x:si>
  <x:si>
    <x:t>Other Services (H,I,L,M,O,P,Q,R,S,T)</x:t>
  </x:si>
  <x:si>
    <x:t>G</x:t>
  </x:si>
  <x:si>
    <x:t>Wholesale and retail trade; repair of motor vehicles and motorcycles (G)</x:t>
  </x:si>
  <x:si>
    <x:t>20223</x:t>
  </x:si>
  <x:si>
    <x:t>2022Q3</x:t>
  </x:si>
  <x:si>
    <x:t>20222</x:t>
  </x:si>
  <x:si>
    <x:t>2022Q2</x:t>
  </x:si>
  <x:si>
    <x:t>20221</x:t>
  </x:si>
  <x:si>
    <x:t>2022Q1</x:t>
  </x:si>
  <x:si>
    <x:t>20214</x:t>
  </x:si>
  <x:si>
    <x:t>2021Q4</x:t>
  </x:si>
  <x:si>
    <x:t>20213</x:t>
  </x:si>
  <x:si>
    <x:t>2021Q3</x:t>
  </x:si>
  <x:si>
    <x:t>20212</x:t>
  </x:si>
  <x:si>
    <x:t>2021Q2</x:t>
  </x:si>
  <x:si>
    <x:t>20211</x:t>
  </x:si>
  <x:si>
    <x:t>2021Q1</x:t>
  </x:si>
  <x:si>
    <x:t>20204</x:t>
  </x:si>
  <x:si>
    <x:t>2020Q4</x:t>
  </x:si>
  <x:si>
    <x:t>20203</x:t>
  </x:si>
  <x:si>
    <x:t>2020Q3</x:t>
  </x:si>
  <x:si>
    <x:t>20202</x:t>
  </x:si>
  <x:si>
    <x:t>2020Q2</x:t>
  </x:si>
  <x:si>
    <x:t>20201</x:t>
  </x:si>
  <x:si>
    <x:t>2020Q1</x:t>
  </x:si>
  <x:si>
    <x:t>20194</x:t>
  </x:si>
  <x:si>
    <x:t>2019Q4</x:t>
  </x:si>
  <x:si>
    <x:t>20193</x:t>
  </x:si>
  <x:si>
    <x:t>2019Q3</x:t>
  </x:si>
  <x:si>
    <x:t>20192</x:t>
  </x:si>
  <x:si>
    <x:t>2019Q2</x:t>
  </x:si>
  <x:si>
    <x:t>20191</x:t>
  </x:si>
  <x:si>
    <x:t>2019Q1</x:t>
  </x:si>
  <x:si>
    <x:t>20184</x:t>
  </x:si>
  <x:si>
    <x:t>2018Q4</x:t>
  </x:si>
  <x:si>
    <x:t>20183</x:t>
  </x:si>
  <x:si>
    <x:t>2018Q3</x:t>
  </x:si>
  <x:si>
    <x:t>20182</x:t>
  </x:si>
  <x:si>
    <x:t>2018Q2</x:t>
  </x:si>
  <x:si>
    <x:t>20181</x:t>
  </x:si>
  <x:si>
    <x:t>2018Q1</x:t>
  </x:si>
  <x:si>
    <x:t>20174</x:t>
  </x:si>
  <x:si>
    <x:t>2017Q4</x:t>
  </x:si>
  <x:si>
    <x:t>20173</x:t>
  </x:si>
  <x:si>
    <x:t>2017Q3</x:t>
  </x:si>
  <x:si>
    <x:t>20172</x:t>
  </x:si>
  <x:si>
    <x:t>2017Q2</x:t>
  </x:si>
  <x:si>
    <x:t>20171</x:t>
  </x:si>
  <x:si>
    <x:t>2017Q1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</x:si>
</x:sst>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665V03225" axis="axisRow" showAll="0" defaultSubtotal="0">
      <items count="6">
        <item x="0"/>
        <item x="1"/>
        <item x="2"/>
        <item x="3"/>
        <item x="4"/>
        <item x="5"/>
      </items>
    </pivotField>
    <pivotField name="Nace Rev2 Secto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OR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65.282054" style="0" customWidth="1"/>
    <x:col min="7" max="7" width="10.853482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1.877427085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1.588533148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27.78029327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12.64556588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3.615626776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2.67588131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1.402482537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0.952785572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33.84483088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9.862020354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3.555314077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3.575131977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1.025375392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1.707526476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27.69451742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12.38479322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2.720126567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2.821442419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1.168532838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1.258912076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15.83171727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10.64783039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2.770807342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2.765338792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0.841122075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1.491170064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16.98022147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10.35610449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2.149131614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3.200352912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1.557124094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0.235088685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24.53785695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7.597634826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1.688694179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2.869051381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1.261374069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2.541324298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21.30363578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9.67484512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0.525137058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2.829708905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0.860110679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0.760226006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24.580244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9.847702578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-0.030225814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2.031688831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1.468473009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1.130511281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17.62369716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7.555877282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0.037122279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2.589668016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1.234095324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0.043906234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19.77936581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9.883708307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1.08744825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2.671653889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1.346426503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1.466156682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15.94717396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5.905234927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-0.607429063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3.288264427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1.640905814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1.205823921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16.47206357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6.852226499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0.772023727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2.362066621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2.257213648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1.020522768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16.10260155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8.473796064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0.642018825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3.008818412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2.236710336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1.58887556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16.38397505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5.598796583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0.594030843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2.388805873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2.222633439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1.833154036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11.97571309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8.611592093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0.128354845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1.892367719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2.041062092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1.683436225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17.25875599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5.385939398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0.170926641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2.01534339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1.809365035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1.966857235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15.65647241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6.316083098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1.161706332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2.729015214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1.892548634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1.624551271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15.39281727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4.990827388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0.856296286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2.388544634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1.95241558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1.657576823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13.70606977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4.30907588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0.717503328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1.951004396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1.824833544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1.422474486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14.0335934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5.252094956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0.166153785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1.772242402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1.807029106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1.644941528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15.88873761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4.884250283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0.649935941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2.857809911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1.676750861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1.281538149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11.95691286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3.811012693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0.467035525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1.846142209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1.353452956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2.072240726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10.03173588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3.776116054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0.451095479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2.002310936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1.231412249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1.337404313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11.25218415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3.533829965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1.126607573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1.461097521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ORP01C01"/>
      </x:sharedItems>
    </x:cacheField>
    <x:cacheField name="Statistic Label">
      <x:sharedItems count="1">
        <x:s v="Net Corporate Profits"/>
      </x:sharedItems>
    </x:cacheField>
    <x:cacheField name="TLIST(A1)">
      <x:sharedItems count="24">
        <x:s v="20224"/>
        <x:s v="20223"/>
        <x:s v="20222"/>
        <x:s v="20221"/>
        <x:s v="20214"/>
        <x:s v="20213"/>
        <x:s v="20212"/>
        <x:s v="20211"/>
        <x:s v="20204"/>
        <x:s v="20203"/>
        <x:s v="20202"/>
        <x:s v="20201"/>
        <x:s v="20194"/>
        <x:s v="20193"/>
        <x:s v="20192"/>
        <x:s v="20191"/>
        <x:s v="20184"/>
        <x:s v="20183"/>
        <x:s v="20182"/>
        <x:s v="20181"/>
        <x:s v="20174"/>
        <x:s v="20173"/>
        <x:s v="20172"/>
        <x:s v="20171"/>
      </x:sharedItems>
    </x:cacheField>
    <x:cacheField name="Year">
      <x:sharedItems count="24">
        <x:s v="2022Q4"/>
        <x:s v="2022Q3"/>
        <x:s v="2022Q2"/>
        <x:s v="2022Q1"/>
        <x:s v="2021Q4"/>
        <x:s v="2021Q3"/>
        <x:s v="2021Q2"/>
        <x:s v="2021Q1"/>
        <x:s v="2020Q4"/>
        <x:s v="2020Q3"/>
        <x:s v="2020Q2"/>
        <x:s v="2020Q1"/>
        <x:s v="2019Q4"/>
        <x:s v="2019Q3"/>
        <x:s v="2019Q2"/>
        <x:s v="2019Q1"/>
        <x:s v="2018Q4"/>
        <x:s v="2018Q3"/>
        <x:s v="2018Q2"/>
        <x:s v="2018Q1"/>
        <x:s v="2017Q4"/>
        <x:s v="2017Q3"/>
        <x:s v="2017Q2"/>
        <x:s v="2017Q1"/>
      </x:sharedItems>
    </x:cacheField>
    <x:cacheField name="C02665V03225">
      <x:sharedItems count="6">
        <x:s v="N"/>
        <x:s v="K"/>
        <x:s v="Y1779"/>
        <x:s v="J"/>
        <x:s v="Y7811"/>
        <x:s v="G"/>
      </x:sharedItems>
    </x:cacheField>
    <x:cacheField name="Nace Rev2 Sector">
      <x:sharedItems count="6">
        <x:s v="Administrative and support service activities (N)"/>
        <x:s v="Financial and insurance activities (K)"/>
        <x:s v="Agriculture, Industry and Construction (A,B,C,D,E,F)"/>
        <x:s v="Information and communication (J)"/>
        <x:s v="Other Services (H,I,L,M,O,P,Q,R,S,T)"/>
        <x:s v="Wholesale and retail trade; repair of motor vehicles and motorcycles (G)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-0.607429063" maxValue="33.84483088" count="144">
        <x:n v="1.877427085"/>
        <x:n v="1.588533148"/>
        <x:n v="27.78029327"/>
        <x:n v="12.64556588"/>
        <x:n v="3.615626776"/>
        <x:n v="2.67588131"/>
        <x:n v="1.402482537"/>
        <x:n v="0.952785572"/>
        <x:n v="33.84483088"/>
        <x:n v="9.862020354"/>
        <x:n v="3.555314077"/>
        <x:n v="3.575131977"/>
        <x:n v="1.025375392"/>
        <x:n v="1.707526476"/>
        <x:n v="27.69451742"/>
        <x:n v="12.38479322"/>
        <x:n v="2.720126567"/>
        <x:n v="2.821442419"/>
        <x:n v="1.168532838"/>
        <x:n v="1.258912076"/>
        <x:n v="15.83171727"/>
        <x:n v="10.64783039"/>
        <x:n v="2.770807342"/>
        <x:n v="2.765338792"/>
        <x:n v="0.841122075"/>
        <x:n v="1.491170064"/>
        <x:n v="16.98022147"/>
        <x:n v="10.35610449"/>
        <x:n v="2.149131614"/>
        <x:n v="3.200352912"/>
        <x:n v="1.557124094"/>
        <x:n v="0.235088685"/>
        <x:n v="24.53785695"/>
        <x:n v="7.597634826"/>
        <x:n v="1.688694179"/>
        <x:n v="2.869051381"/>
        <x:n v="1.261374069"/>
        <x:n v="2.541324298"/>
        <x:n v="21.30363578"/>
        <x:n v="9.67484512"/>
        <x:n v="0.525137058"/>
        <x:n v="2.829708905"/>
        <x:n v="0.860110679"/>
        <x:n v="0.760226006"/>
        <x:n v="24.580244"/>
        <x:n v="9.847702578"/>
        <x:n v="-0.030225814"/>
        <x:n v="2.031688831"/>
        <x:n v="1.468473009"/>
        <x:n v="1.130511281"/>
        <x:n v="17.62369716"/>
        <x:n v="7.555877282"/>
        <x:n v="0.037122279"/>
        <x:n v="2.589668016"/>
        <x:n v="1.234095324"/>
        <x:n v="0.043906234"/>
        <x:n v="19.77936581"/>
        <x:n v="9.883708307"/>
        <x:n v="1.08744825"/>
        <x:n v="2.671653889"/>
        <x:n v="1.346426503"/>
        <x:n v="1.466156682"/>
        <x:n v="15.94717396"/>
        <x:n v="5.905234927"/>
        <x:n v="-0.607429063"/>
        <x:n v="3.288264427"/>
        <x:n v="1.640905814"/>
        <x:n v="1.205823921"/>
        <x:n v="16.47206357"/>
        <x:n v="6.852226499"/>
        <x:n v="0.772023727"/>
        <x:n v="2.362066621"/>
        <x:n v="2.257213648"/>
        <x:n v="1.020522768"/>
        <x:n v="16.10260155"/>
        <x:n v="8.473796064"/>
        <x:n v="0.642018825"/>
        <x:n v="3.008818412"/>
        <x:n v="2.236710336"/>
        <x:n v="1.58887556"/>
        <x:n v="16.38397505"/>
        <x:n v="5.598796583"/>
        <x:n v="0.594030843"/>
        <x:n v="2.388805873"/>
        <x:n v="2.222633439"/>
        <x:n v="1.833154036"/>
        <x:n v="11.97571309"/>
        <x:n v="8.611592093"/>
        <x:n v="0.128354845"/>
        <x:n v="1.892367719"/>
        <x:n v="2.041062092"/>
        <x:n v="1.683436225"/>
        <x:n v="17.25875599"/>
        <x:n v="5.385939398"/>
        <x:n v="0.170926641"/>
        <x:n v="2.01534339"/>
        <x:n v="1.809365035"/>
        <x:n v="1.966857235"/>
        <x:n v="15.65647241"/>
        <x:n v="6.316083098"/>
        <x:n v="1.161706332"/>
        <x:n v="2.729015214"/>
        <x:n v="1.892548634"/>
        <x:n v="1.624551271"/>
        <x:n v="15.39281727"/>
        <x:n v="4.990827388"/>
        <x:n v="0.856296286"/>
        <x:n v="2.388544634"/>
        <x:n v="1.95241558"/>
        <x:n v="1.657576823"/>
        <x:n v="13.70606977"/>
        <x:n v="4.30907588"/>
        <x:n v="0.717503328"/>
        <x:n v="1.951004396"/>
        <x:n v="1.824833544"/>
        <x:n v="1.422474486"/>
        <x:n v="14.0335934"/>
        <x:n v="5.252094956"/>
        <x:n v="0.166153785"/>
        <x:n v="1.772242402"/>
        <x:n v="1.807029106"/>
        <x:n v="1.644941528"/>
        <x:n v="15.88873761"/>
        <x:n v="4.884250283"/>
        <x:n v="0.649935941"/>
        <x:n v="2.857809911"/>
        <x:n v="1.676750861"/>
        <x:n v="1.281538149"/>
        <x:n v="11.95691286"/>
        <x:n v="3.811012693"/>
        <x:n v="0.467035525"/>
        <x:n v="1.846142209"/>
        <x:n v="1.353452956"/>
        <x:n v="2.072240726"/>
        <x:n v="10.03173588"/>
        <x:n v="3.776116054"/>
        <x:n v="0.451095479"/>
        <x:n v="2.002310936"/>
        <x:n v="1.231412249"/>
        <x:n v="1.337404313"/>
        <x:n v="11.25218415"/>
        <x:n v="3.533829965"/>
        <x:n v="1.126607573"/>
        <x:n v="1.461097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ORP01C01"/>
    <s v="Net Corporate Profits"/>
    <s v="20224"/>
    <s v="2022Q4"/>
    <s v="N"/>
    <s v="Administrative and support service activities (N)"/>
    <s v="Euro Billion"/>
    <n v="1.877427085"/>
  </r>
  <r>
    <s v="CORP01C01"/>
    <s v="Net Corporate Profits"/>
    <s v="20224"/>
    <s v="2022Q4"/>
    <s v="K"/>
    <s v="Financial and insurance activities (K)"/>
    <s v="Euro Billion"/>
    <n v="1.588533148"/>
  </r>
  <r>
    <s v="CORP01C01"/>
    <s v="Net Corporate Profits"/>
    <s v="20224"/>
    <s v="2022Q4"/>
    <s v="Y1779"/>
    <s v="Agriculture, Industry and Construction (A,B,C,D,E,F)"/>
    <s v="Euro Billion"/>
    <n v="27.78029327"/>
  </r>
  <r>
    <s v="CORP01C01"/>
    <s v="Net Corporate Profits"/>
    <s v="20224"/>
    <s v="2022Q4"/>
    <s v="J"/>
    <s v="Information and communication (J)"/>
    <s v="Euro Billion"/>
    <n v="12.64556588"/>
  </r>
  <r>
    <s v="CORP01C01"/>
    <s v="Net Corporate Profits"/>
    <s v="20224"/>
    <s v="2022Q4"/>
    <s v="Y7811"/>
    <s v="Other Services (H,I,L,M,O,P,Q,R,S,T)"/>
    <s v="Euro Billion"/>
    <n v="3.615626776"/>
  </r>
  <r>
    <s v="CORP01C01"/>
    <s v="Net Corporate Profits"/>
    <s v="20224"/>
    <s v="2022Q4"/>
    <s v="G"/>
    <s v="Wholesale and retail trade; repair of motor vehicles and motorcycles (G)"/>
    <s v="Euro Billion"/>
    <n v="2.67588131"/>
  </r>
  <r>
    <s v="CORP01C01"/>
    <s v="Net Corporate Profits"/>
    <s v="20223"/>
    <s v="2022Q3"/>
    <s v="N"/>
    <s v="Administrative and support service activities (N)"/>
    <s v="Euro Billion"/>
    <n v="1.402482537"/>
  </r>
  <r>
    <s v="CORP01C01"/>
    <s v="Net Corporate Profits"/>
    <s v="20223"/>
    <s v="2022Q3"/>
    <s v="K"/>
    <s v="Financial and insurance activities (K)"/>
    <s v="Euro Billion"/>
    <n v="0.952785572"/>
  </r>
  <r>
    <s v="CORP01C01"/>
    <s v="Net Corporate Profits"/>
    <s v="20223"/>
    <s v="2022Q3"/>
    <s v="Y1779"/>
    <s v="Agriculture, Industry and Construction (A,B,C,D,E,F)"/>
    <s v="Euro Billion"/>
    <n v="33.84483088"/>
  </r>
  <r>
    <s v="CORP01C01"/>
    <s v="Net Corporate Profits"/>
    <s v="20223"/>
    <s v="2022Q3"/>
    <s v="J"/>
    <s v="Information and communication (J)"/>
    <s v="Euro Billion"/>
    <n v="9.862020354"/>
  </r>
  <r>
    <s v="CORP01C01"/>
    <s v="Net Corporate Profits"/>
    <s v="20223"/>
    <s v="2022Q3"/>
    <s v="Y7811"/>
    <s v="Other Services (H,I,L,M,O,P,Q,R,S,T)"/>
    <s v="Euro Billion"/>
    <n v="3.555314077"/>
  </r>
  <r>
    <s v="CORP01C01"/>
    <s v="Net Corporate Profits"/>
    <s v="20223"/>
    <s v="2022Q3"/>
    <s v="G"/>
    <s v="Wholesale and retail trade; repair of motor vehicles and motorcycles (G)"/>
    <s v="Euro Billion"/>
    <n v="3.575131977"/>
  </r>
  <r>
    <s v="CORP01C01"/>
    <s v="Net Corporate Profits"/>
    <s v="20222"/>
    <s v="2022Q2"/>
    <s v="N"/>
    <s v="Administrative and support service activities (N)"/>
    <s v="Euro Billion"/>
    <n v="1.025375392"/>
  </r>
  <r>
    <s v="CORP01C01"/>
    <s v="Net Corporate Profits"/>
    <s v="20222"/>
    <s v="2022Q2"/>
    <s v="K"/>
    <s v="Financial and insurance activities (K)"/>
    <s v="Euro Billion"/>
    <n v="1.707526476"/>
  </r>
  <r>
    <s v="CORP01C01"/>
    <s v="Net Corporate Profits"/>
    <s v="20222"/>
    <s v="2022Q2"/>
    <s v="Y1779"/>
    <s v="Agriculture, Industry and Construction (A,B,C,D,E,F)"/>
    <s v="Euro Billion"/>
    <n v="27.69451742"/>
  </r>
  <r>
    <s v="CORP01C01"/>
    <s v="Net Corporate Profits"/>
    <s v="20222"/>
    <s v="2022Q2"/>
    <s v="J"/>
    <s v="Information and communication (J)"/>
    <s v="Euro Billion"/>
    <n v="12.38479322"/>
  </r>
  <r>
    <s v="CORP01C01"/>
    <s v="Net Corporate Profits"/>
    <s v="20222"/>
    <s v="2022Q2"/>
    <s v="Y7811"/>
    <s v="Other Services (H,I,L,M,O,P,Q,R,S,T)"/>
    <s v="Euro Billion"/>
    <n v="2.720126567"/>
  </r>
  <r>
    <s v="CORP01C01"/>
    <s v="Net Corporate Profits"/>
    <s v="20222"/>
    <s v="2022Q2"/>
    <s v="G"/>
    <s v="Wholesale and retail trade; repair of motor vehicles and motorcycles (G)"/>
    <s v="Euro Billion"/>
    <n v="2.821442419"/>
  </r>
  <r>
    <s v="CORP01C01"/>
    <s v="Net Corporate Profits"/>
    <s v="20221"/>
    <s v="2022Q1"/>
    <s v="N"/>
    <s v="Administrative and support service activities (N)"/>
    <s v="Euro Billion"/>
    <n v="1.168532838"/>
  </r>
  <r>
    <s v="CORP01C01"/>
    <s v="Net Corporate Profits"/>
    <s v="20221"/>
    <s v="2022Q1"/>
    <s v="K"/>
    <s v="Financial and insurance activities (K)"/>
    <s v="Euro Billion"/>
    <n v="1.258912076"/>
  </r>
  <r>
    <s v="CORP01C01"/>
    <s v="Net Corporate Profits"/>
    <s v="20221"/>
    <s v="2022Q1"/>
    <s v="Y1779"/>
    <s v="Agriculture, Industry and Construction (A,B,C,D,E,F)"/>
    <s v="Euro Billion"/>
    <n v="15.83171727"/>
  </r>
  <r>
    <s v="CORP01C01"/>
    <s v="Net Corporate Profits"/>
    <s v="20221"/>
    <s v="2022Q1"/>
    <s v="J"/>
    <s v="Information and communication (J)"/>
    <s v="Euro Billion"/>
    <n v="10.64783039"/>
  </r>
  <r>
    <s v="CORP01C01"/>
    <s v="Net Corporate Profits"/>
    <s v="20221"/>
    <s v="2022Q1"/>
    <s v="Y7811"/>
    <s v="Other Services (H,I,L,M,O,P,Q,R,S,T)"/>
    <s v="Euro Billion"/>
    <n v="2.770807342"/>
  </r>
  <r>
    <s v="CORP01C01"/>
    <s v="Net Corporate Profits"/>
    <s v="20221"/>
    <s v="2022Q1"/>
    <s v="G"/>
    <s v="Wholesale and retail trade; repair of motor vehicles and motorcycles (G)"/>
    <s v="Euro Billion"/>
    <n v="2.765338792"/>
  </r>
  <r>
    <s v="CORP01C01"/>
    <s v="Net Corporate Profits"/>
    <s v="20214"/>
    <s v="2021Q4"/>
    <s v="N"/>
    <s v="Administrative and support service activities (N)"/>
    <s v="Euro Billion"/>
    <n v="0.841122075"/>
  </r>
  <r>
    <s v="CORP01C01"/>
    <s v="Net Corporate Profits"/>
    <s v="20214"/>
    <s v="2021Q4"/>
    <s v="K"/>
    <s v="Financial and insurance activities (K)"/>
    <s v="Euro Billion"/>
    <n v="1.491170064"/>
  </r>
  <r>
    <s v="CORP01C01"/>
    <s v="Net Corporate Profits"/>
    <s v="20214"/>
    <s v="2021Q4"/>
    <s v="Y1779"/>
    <s v="Agriculture, Industry and Construction (A,B,C,D,E,F)"/>
    <s v="Euro Billion"/>
    <n v="16.98022147"/>
  </r>
  <r>
    <s v="CORP01C01"/>
    <s v="Net Corporate Profits"/>
    <s v="20214"/>
    <s v="2021Q4"/>
    <s v="J"/>
    <s v="Information and communication (J)"/>
    <s v="Euro Billion"/>
    <n v="10.35610449"/>
  </r>
  <r>
    <s v="CORP01C01"/>
    <s v="Net Corporate Profits"/>
    <s v="20214"/>
    <s v="2021Q4"/>
    <s v="Y7811"/>
    <s v="Other Services (H,I,L,M,O,P,Q,R,S,T)"/>
    <s v="Euro Billion"/>
    <n v="2.149131614"/>
  </r>
  <r>
    <s v="CORP01C01"/>
    <s v="Net Corporate Profits"/>
    <s v="20214"/>
    <s v="2021Q4"/>
    <s v="G"/>
    <s v="Wholesale and retail trade; repair of motor vehicles and motorcycles (G)"/>
    <s v="Euro Billion"/>
    <n v="3.200352912"/>
  </r>
  <r>
    <s v="CORP01C01"/>
    <s v="Net Corporate Profits"/>
    <s v="20213"/>
    <s v="2021Q3"/>
    <s v="N"/>
    <s v="Administrative and support service activities (N)"/>
    <s v="Euro Billion"/>
    <n v="1.557124094"/>
  </r>
  <r>
    <s v="CORP01C01"/>
    <s v="Net Corporate Profits"/>
    <s v="20213"/>
    <s v="2021Q3"/>
    <s v="K"/>
    <s v="Financial and insurance activities (K)"/>
    <s v="Euro Billion"/>
    <n v="0.235088685"/>
  </r>
  <r>
    <s v="CORP01C01"/>
    <s v="Net Corporate Profits"/>
    <s v="20213"/>
    <s v="2021Q3"/>
    <s v="Y1779"/>
    <s v="Agriculture, Industry and Construction (A,B,C,D,E,F)"/>
    <s v="Euro Billion"/>
    <n v="24.53785695"/>
  </r>
  <r>
    <s v="CORP01C01"/>
    <s v="Net Corporate Profits"/>
    <s v="20213"/>
    <s v="2021Q3"/>
    <s v="J"/>
    <s v="Information and communication (J)"/>
    <s v="Euro Billion"/>
    <n v="7.597634826"/>
  </r>
  <r>
    <s v="CORP01C01"/>
    <s v="Net Corporate Profits"/>
    <s v="20213"/>
    <s v="2021Q3"/>
    <s v="Y7811"/>
    <s v="Other Services (H,I,L,M,O,P,Q,R,S,T)"/>
    <s v="Euro Billion"/>
    <n v="1.688694179"/>
  </r>
  <r>
    <s v="CORP01C01"/>
    <s v="Net Corporate Profits"/>
    <s v="20213"/>
    <s v="2021Q3"/>
    <s v="G"/>
    <s v="Wholesale and retail trade; repair of motor vehicles and motorcycles (G)"/>
    <s v="Euro Billion"/>
    <n v="2.869051381"/>
  </r>
  <r>
    <s v="CORP01C01"/>
    <s v="Net Corporate Profits"/>
    <s v="20212"/>
    <s v="2021Q2"/>
    <s v="N"/>
    <s v="Administrative and support service activities (N)"/>
    <s v="Euro Billion"/>
    <n v="1.261374069"/>
  </r>
  <r>
    <s v="CORP01C01"/>
    <s v="Net Corporate Profits"/>
    <s v="20212"/>
    <s v="2021Q2"/>
    <s v="K"/>
    <s v="Financial and insurance activities (K)"/>
    <s v="Euro Billion"/>
    <n v="2.541324298"/>
  </r>
  <r>
    <s v="CORP01C01"/>
    <s v="Net Corporate Profits"/>
    <s v="20212"/>
    <s v="2021Q2"/>
    <s v="Y1779"/>
    <s v="Agriculture, Industry and Construction (A,B,C,D,E,F)"/>
    <s v="Euro Billion"/>
    <n v="21.30363578"/>
  </r>
  <r>
    <s v="CORP01C01"/>
    <s v="Net Corporate Profits"/>
    <s v="20212"/>
    <s v="2021Q2"/>
    <s v="J"/>
    <s v="Information and communication (J)"/>
    <s v="Euro Billion"/>
    <n v="9.67484512"/>
  </r>
  <r>
    <s v="CORP01C01"/>
    <s v="Net Corporate Profits"/>
    <s v="20212"/>
    <s v="2021Q2"/>
    <s v="Y7811"/>
    <s v="Other Services (H,I,L,M,O,P,Q,R,S,T)"/>
    <s v="Euro Billion"/>
    <n v="0.525137058"/>
  </r>
  <r>
    <s v="CORP01C01"/>
    <s v="Net Corporate Profits"/>
    <s v="20212"/>
    <s v="2021Q2"/>
    <s v="G"/>
    <s v="Wholesale and retail trade; repair of motor vehicles and motorcycles (G)"/>
    <s v="Euro Billion"/>
    <n v="2.829708905"/>
  </r>
  <r>
    <s v="CORP01C01"/>
    <s v="Net Corporate Profits"/>
    <s v="20211"/>
    <s v="2021Q1"/>
    <s v="N"/>
    <s v="Administrative and support service activities (N)"/>
    <s v="Euro Billion"/>
    <n v="0.860110679"/>
  </r>
  <r>
    <s v="CORP01C01"/>
    <s v="Net Corporate Profits"/>
    <s v="20211"/>
    <s v="2021Q1"/>
    <s v="K"/>
    <s v="Financial and insurance activities (K)"/>
    <s v="Euro Billion"/>
    <n v="0.760226006"/>
  </r>
  <r>
    <s v="CORP01C01"/>
    <s v="Net Corporate Profits"/>
    <s v="20211"/>
    <s v="2021Q1"/>
    <s v="Y1779"/>
    <s v="Agriculture, Industry and Construction (A,B,C,D,E,F)"/>
    <s v="Euro Billion"/>
    <n v="24.580244"/>
  </r>
  <r>
    <s v="CORP01C01"/>
    <s v="Net Corporate Profits"/>
    <s v="20211"/>
    <s v="2021Q1"/>
    <s v="J"/>
    <s v="Information and communication (J)"/>
    <s v="Euro Billion"/>
    <n v="9.847702578"/>
  </r>
  <r>
    <s v="CORP01C01"/>
    <s v="Net Corporate Profits"/>
    <s v="20211"/>
    <s v="2021Q1"/>
    <s v="Y7811"/>
    <s v="Other Services (H,I,L,M,O,P,Q,R,S,T)"/>
    <s v="Euro Billion"/>
    <n v="-0.030225814"/>
  </r>
  <r>
    <s v="CORP01C01"/>
    <s v="Net Corporate Profits"/>
    <s v="20211"/>
    <s v="2021Q1"/>
    <s v="G"/>
    <s v="Wholesale and retail trade; repair of motor vehicles and motorcycles (G)"/>
    <s v="Euro Billion"/>
    <n v="2.031688831"/>
  </r>
  <r>
    <s v="CORP01C01"/>
    <s v="Net Corporate Profits"/>
    <s v="20204"/>
    <s v="2020Q4"/>
    <s v="N"/>
    <s v="Administrative and support service activities (N)"/>
    <s v="Euro Billion"/>
    <n v="1.468473009"/>
  </r>
  <r>
    <s v="CORP01C01"/>
    <s v="Net Corporate Profits"/>
    <s v="20204"/>
    <s v="2020Q4"/>
    <s v="K"/>
    <s v="Financial and insurance activities (K)"/>
    <s v="Euro Billion"/>
    <n v="1.130511281"/>
  </r>
  <r>
    <s v="CORP01C01"/>
    <s v="Net Corporate Profits"/>
    <s v="20204"/>
    <s v="2020Q4"/>
    <s v="Y1779"/>
    <s v="Agriculture, Industry and Construction (A,B,C,D,E,F)"/>
    <s v="Euro Billion"/>
    <n v="17.62369716"/>
  </r>
  <r>
    <s v="CORP01C01"/>
    <s v="Net Corporate Profits"/>
    <s v="20204"/>
    <s v="2020Q4"/>
    <s v="J"/>
    <s v="Information and communication (J)"/>
    <s v="Euro Billion"/>
    <n v="7.555877282"/>
  </r>
  <r>
    <s v="CORP01C01"/>
    <s v="Net Corporate Profits"/>
    <s v="20204"/>
    <s v="2020Q4"/>
    <s v="Y7811"/>
    <s v="Other Services (H,I,L,M,O,P,Q,R,S,T)"/>
    <s v="Euro Billion"/>
    <n v="0.037122279"/>
  </r>
  <r>
    <s v="CORP01C01"/>
    <s v="Net Corporate Profits"/>
    <s v="20204"/>
    <s v="2020Q4"/>
    <s v="G"/>
    <s v="Wholesale and retail trade; repair of motor vehicles and motorcycles (G)"/>
    <s v="Euro Billion"/>
    <n v="2.589668016"/>
  </r>
  <r>
    <s v="CORP01C01"/>
    <s v="Net Corporate Profits"/>
    <s v="20203"/>
    <s v="2020Q3"/>
    <s v="N"/>
    <s v="Administrative and support service activities (N)"/>
    <s v="Euro Billion"/>
    <n v="1.234095324"/>
  </r>
  <r>
    <s v="CORP01C01"/>
    <s v="Net Corporate Profits"/>
    <s v="20203"/>
    <s v="2020Q3"/>
    <s v="K"/>
    <s v="Financial and insurance activities (K)"/>
    <s v="Euro Billion"/>
    <n v="0.043906234"/>
  </r>
  <r>
    <s v="CORP01C01"/>
    <s v="Net Corporate Profits"/>
    <s v="20203"/>
    <s v="2020Q3"/>
    <s v="Y1779"/>
    <s v="Agriculture, Industry and Construction (A,B,C,D,E,F)"/>
    <s v="Euro Billion"/>
    <n v="19.77936581"/>
  </r>
  <r>
    <s v="CORP01C01"/>
    <s v="Net Corporate Profits"/>
    <s v="20203"/>
    <s v="2020Q3"/>
    <s v="J"/>
    <s v="Information and communication (J)"/>
    <s v="Euro Billion"/>
    <n v="9.883708307"/>
  </r>
  <r>
    <s v="CORP01C01"/>
    <s v="Net Corporate Profits"/>
    <s v="20203"/>
    <s v="2020Q3"/>
    <s v="Y7811"/>
    <s v="Other Services (H,I,L,M,O,P,Q,R,S,T)"/>
    <s v="Euro Billion"/>
    <n v="1.08744825"/>
  </r>
  <r>
    <s v="CORP01C01"/>
    <s v="Net Corporate Profits"/>
    <s v="20203"/>
    <s v="2020Q3"/>
    <s v="G"/>
    <s v="Wholesale and retail trade; repair of motor vehicles and motorcycles (G)"/>
    <s v="Euro Billion"/>
    <n v="2.671653889"/>
  </r>
  <r>
    <s v="CORP01C01"/>
    <s v="Net Corporate Profits"/>
    <s v="20202"/>
    <s v="2020Q2"/>
    <s v="N"/>
    <s v="Administrative and support service activities (N)"/>
    <s v="Euro Billion"/>
    <n v="1.346426503"/>
  </r>
  <r>
    <s v="CORP01C01"/>
    <s v="Net Corporate Profits"/>
    <s v="20202"/>
    <s v="2020Q2"/>
    <s v="K"/>
    <s v="Financial and insurance activities (K)"/>
    <s v="Euro Billion"/>
    <n v="1.466156682"/>
  </r>
  <r>
    <s v="CORP01C01"/>
    <s v="Net Corporate Profits"/>
    <s v="20202"/>
    <s v="2020Q2"/>
    <s v="Y1779"/>
    <s v="Agriculture, Industry and Construction (A,B,C,D,E,F)"/>
    <s v="Euro Billion"/>
    <n v="15.94717396"/>
  </r>
  <r>
    <s v="CORP01C01"/>
    <s v="Net Corporate Profits"/>
    <s v="20202"/>
    <s v="2020Q2"/>
    <s v="J"/>
    <s v="Information and communication (J)"/>
    <s v="Euro Billion"/>
    <n v="5.905234927"/>
  </r>
  <r>
    <s v="CORP01C01"/>
    <s v="Net Corporate Profits"/>
    <s v="20202"/>
    <s v="2020Q2"/>
    <s v="Y7811"/>
    <s v="Other Services (H,I,L,M,O,P,Q,R,S,T)"/>
    <s v="Euro Billion"/>
    <n v="-0.607429063"/>
  </r>
  <r>
    <s v="CORP01C01"/>
    <s v="Net Corporate Profits"/>
    <s v="20202"/>
    <s v="2020Q2"/>
    <s v="G"/>
    <s v="Wholesale and retail trade; repair of motor vehicles and motorcycles (G)"/>
    <s v="Euro Billion"/>
    <n v="3.288264427"/>
  </r>
  <r>
    <s v="CORP01C01"/>
    <s v="Net Corporate Profits"/>
    <s v="20201"/>
    <s v="2020Q1"/>
    <s v="N"/>
    <s v="Administrative and support service activities (N)"/>
    <s v="Euro Billion"/>
    <n v="1.640905814"/>
  </r>
  <r>
    <s v="CORP01C01"/>
    <s v="Net Corporate Profits"/>
    <s v="20201"/>
    <s v="2020Q1"/>
    <s v="K"/>
    <s v="Financial and insurance activities (K)"/>
    <s v="Euro Billion"/>
    <n v="1.205823921"/>
  </r>
  <r>
    <s v="CORP01C01"/>
    <s v="Net Corporate Profits"/>
    <s v="20201"/>
    <s v="2020Q1"/>
    <s v="Y1779"/>
    <s v="Agriculture, Industry and Construction (A,B,C,D,E,F)"/>
    <s v="Euro Billion"/>
    <n v="16.47206357"/>
  </r>
  <r>
    <s v="CORP01C01"/>
    <s v="Net Corporate Profits"/>
    <s v="20201"/>
    <s v="2020Q1"/>
    <s v="J"/>
    <s v="Information and communication (J)"/>
    <s v="Euro Billion"/>
    <n v="6.852226499"/>
  </r>
  <r>
    <s v="CORP01C01"/>
    <s v="Net Corporate Profits"/>
    <s v="20201"/>
    <s v="2020Q1"/>
    <s v="Y7811"/>
    <s v="Other Services (H,I,L,M,O,P,Q,R,S,T)"/>
    <s v="Euro Billion"/>
    <n v="0.772023727"/>
  </r>
  <r>
    <s v="CORP01C01"/>
    <s v="Net Corporate Profits"/>
    <s v="20201"/>
    <s v="2020Q1"/>
    <s v="G"/>
    <s v="Wholesale and retail trade; repair of motor vehicles and motorcycles (G)"/>
    <s v="Euro Billion"/>
    <n v="2.362066621"/>
  </r>
  <r>
    <s v="CORP01C01"/>
    <s v="Net Corporate Profits"/>
    <s v="20194"/>
    <s v="2019Q4"/>
    <s v="N"/>
    <s v="Administrative and support service activities (N)"/>
    <s v="Euro Billion"/>
    <n v="2.257213648"/>
  </r>
  <r>
    <s v="CORP01C01"/>
    <s v="Net Corporate Profits"/>
    <s v="20194"/>
    <s v="2019Q4"/>
    <s v="K"/>
    <s v="Financial and insurance activities (K)"/>
    <s v="Euro Billion"/>
    <n v="1.020522768"/>
  </r>
  <r>
    <s v="CORP01C01"/>
    <s v="Net Corporate Profits"/>
    <s v="20194"/>
    <s v="2019Q4"/>
    <s v="Y1779"/>
    <s v="Agriculture, Industry and Construction (A,B,C,D,E,F)"/>
    <s v="Euro Billion"/>
    <n v="16.10260155"/>
  </r>
  <r>
    <s v="CORP01C01"/>
    <s v="Net Corporate Profits"/>
    <s v="20194"/>
    <s v="2019Q4"/>
    <s v="J"/>
    <s v="Information and communication (J)"/>
    <s v="Euro Billion"/>
    <n v="8.473796064"/>
  </r>
  <r>
    <s v="CORP01C01"/>
    <s v="Net Corporate Profits"/>
    <s v="20194"/>
    <s v="2019Q4"/>
    <s v="Y7811"/>
    <s v="Other Services (H,I,L,M,O,P,Q,R,S,T)"/>
    <s v="Euro Billion"/>
    <n v="0.642018825"/>
  </r>
  <r>
    <s v="CORP01C01"/>
    <s v="Net Corporate Profits"/>
    <s v="20194"/>
    <s v="2019Q4"/>
    <s v="G"/>
    <s v="Wholesale and retail trade; repair of motor vehicles and motorcycles (G)"/>
    <s v="Euro Billion"/>
    <n v="3.008818412"/>
  </r>
  <r>
    <s v="CORP01C01"/>
    <s v="Net Corporate Profits"/>
    <s v="20193"/>
    <s v="2019Q3"/>
    <s v="N"/>
    <s v="Administrative and support service activities (N)"/>
    <s v="Euro Billion"/>
    <n v="2.236710336"/>
  </r>
  <r>
    <s v="CORP01C01"/>
    <s v="Net Corporate Profits"/>
    <s v="20193"/>
    <s v="2019Q3"/>
    <s v="K"/>
    <s v="Financial and insurance activities (K)"/>
    <s v="Euro Billion"/>
    <n v="1.58887556"/>
  </r>
  <r>
    <s v="CORP01C01"/>
    <s v="Net Corporate Profits"/>
    <s v="20193"/>
    <s v="2019Q3"/>
    <s v="Y1779"/>
    <s v="Agriculture, Industry and Construction (A,B,C,D,E,F)"/>
    <s v="Euro Billion"/>
    <n v="16.38397505"/>
  </r>
  <r>
    <s v="CORP01C01"/>
    <s v="Net Corporate Profits"/>
    <s v="20193"/>
    <s v="2019Q3"/>
    <s v="J"/>
    <s v="Information and communication (J)"/>
    <s v="Euro Billion"/>
    <n v="5.598796583"/>
  </r>
  <r>
    <s v="CORP01C01"/>
    <s v="Net Corporate Profits"/>
    <s v="20193"/>
    <s v="2019Q3"/>
    <s v="Y7811"/>
    <s v="Other Services (H,I,L,M,O,P,Q,R,S,T)"/>
    <s v="Euro Billion"/>
    <n v="0.594030843"/>
  </r>
  <r>
    <s v="CORP01C01"/>
    <s v="Net Corporate Profits"/>
    <s v="20193"/>
    <s v="2019Q3"/>
    <s v="G"/>
    <s v="Wholesale and retail trade; repair of motor vehicles and motorcycles (G)"/>
    <s v="Euro Billion"/>
    <n v="2.388805873"/>
  </r>
  <r>
    <s v="CORP01C01"/>
    <s v="Net Corporate Profits"/>
    <s v="20192"/>
    <s v="2019Q2"/>
    <s v="N"/>
    <s v="Administrative and support service activities (N)"/>
    <s v="Euro Billion"/>
    <n v="2.222633439"/>
  </r>
  <r>
    <s v="CORP01C01"/>
    <s v="Net Corporate Profits"/>
    <s v="20192"/>
    <s v="2019Q2"/>
    <s v="K"/>
    <s v="Financial and insurance activities (K)"/>
    <s v="Euro Billion"/>
    <n v="1.833154036"/>
  </r>
  <r>
    <s v="CORP01C01"/>
    <s v="Net Corporate Profits"/>
    <s v="20192"/>
    <s v="2019Q2"/>
    <s v="Y1779"/>
    <s v="Agriculture, Industry and Construction (A,B,C,D,E,F)"/>
    <s v="Euro Billion"/>
    <n v="11.97571309"/>
  </r>
  <r>
    <s v="CORP01C01"/>
    <s v="Net Corporate Profits"/>
    <s v="20192"/>
    <s v="2019Q2"/>
    <s v="J"/>
    <s v="Information and communication (J)"/>
    <s v="Euro Billion"/>
    <n v="8.611592093"/>
  </r>
  <r>
    <s v="CORP01C01"/>
    <s v="Net Corporate Profits"/>
    <s v="20192"/>
    <s v="2019Q2"/>
    <s v="Y7811"/>
    <s v="Other Services (H,I,L,M,O,P,Q,R,S,T)"/>
    <s v="Euro Billion"/>
    <n v="0.128354845"/>
  </r>
  <r>
    <s v="CORP01C01"/>
    <s v="Net Corporate Profits"/>
    <s v="20192"/>
    <s v="2019Q2"/>
    <s v="G"/>
    <s v="Wholesale and retail trade; repair of motor vehicles and motorcycles (G)"/>
    <s v="Euro Billion"/>
    <n v="1.892367719"/>
  </r>
  <r>
    <s v="CORP01C01"/>
    <s v="Net Corporate Profits"/>
    <s v="20191"/>
    <s v="2019Q1"/>
    <s v="N"/>
    <s v="Administrative and support service activities (N)"/>
    <s v="Euro Billion"/>
    <n v="2.041062092"/>
  </r>
  <r>
    <s v="CORP01C01"/>
    <s v="Net Corporate Profits"/>
    <s v="20191"/>
    <s v="2019Q1"/>
    <s v="K"/>
    <s v="Financial and insurance activities (K)"/>
    <s v="Euro Billion"/>
    <n v="1.683436225"/>
  </r>
  <r>
    <s v="CORP01C01"/>
    <s v="Net Corporate Profits"/>
    <s v="20191"/>
    <s v="2019Q1"/>
    <s v="Y1779"/>
    <s v="Agriculture, Industry and Construction (A,B,C,D,E,F)"/>
    <s v="Euro Billion"/>
    <n v="17.25875599"/>
  </r>
  <r>
    <s v="CORP01C01"/>
    <s v="Net Corporate Profits"/>
    <s v="20191"/>
    <s v="2019Q1"/>
    <s v="J"/>
    <s v="Information and communication (J)"/>
    <s v="Euro Billion"/>
    <n v="5.385939398"/>
  </r>
  <r>
    <s v="CORP01C01"/>
    <s v="Net Corporate Profits"/>
    <s v="20191"/>
    <s v="2019Q1"/>
    <s v="Y7811"/>
    <s v="Other Services (H,I,L,M,O,P,Q,R,S,T)"/>
    <s v="Euro Billion"/>
    <n v="0.170926641"/>
  </r>
  <r>
    <s v="CORP01C01"/>
    <s v="Net Corporate Profits"/>
    <s v="20191"/>
    <s v="2019Q1"/>
    <s v="G"/>
    <s v="Wholesale and retail trade; repair of motor vehicles and motorcycles (G)"/>
    <s v="Euro Billion"/>
    <n v="2.01534339"/>
  </r>
  <r>
    <s v="CORP01C01"/>
    <s v="Net Corporate Profits"/>
    <s v="20184"/>
    <s v="2018Q4"/>
    <s v="N"/>
    <s v="Administrative and support service activities (N)"/>
    <s v="Euro Billion"/>
    <n v="1.809365035"/>
  </r>
  <r>
    <s v="CORP01C01"/>
    <s v="Net Corporate Profits"/>
    <s v="20184"/>
    <s v="2018Q4"/>
    <s v="K"/>
    <s v="Financial and insurance activities (K)"/>
    <s v="Euro Billion"/>
    <n v="1.966857235"/>
  </r>
  <r>
    <s v="CORP01C01"/>
    <s v="Net Corporate Profits"/>
    <s v="20184"/>
    <s v="2018Q4"/>
    <s v="Y1779"/>
    <s v="Agriculture, Industry and Construction (A,B,C,D,E,F)"/>
    <s v="Euro Billion"/>
    <n v="15.65647241"/>
  </r>
  <r>
    <s v="CORP01C01"/>
    <s v="Net Corporate Profits"/>
    <s v="20184"/>
    <s v="2018Q4"/>
    <s v="J"/>
    <s v="Information and communication (J)"/>
    <s v="Euro Billion"/>
    <n v="6.316083098"/>
  </r>
  <r>
    <s v="CORP01C01"/>
    <s v="Net Corporate Profits"/>
    <s v="20184"/>
    <s v="2018Q4"/>
    <s v="Y7811"/>
    <s v="Other Services (H,I,L,M,O,P,Q,R,S,T)"/>
    <s v="Euro Billion"/>
    <n v="1.161706332"/>
  </r>
  <r>
    <s v="CORP01C01"/>
    <s v="Net Corporate Profits"/>
    <s v="20184"/>
    <s v="2018Q4"/>
    <s v="G"/>
    <s v="Wholesale and retail trade; repair of motor vehicles and motorcycles (G)"/>
    <s v="Euro Billion"/>
    <n v="2.729015214"/>
  </r>
  <r>
    <s v="CORP01C01"/>
    <s v="Net Corporate Profits"/>
    <s v="20183"/>
    <s v="2018Q3"/>
    <s v="N"/>
    <s v="Administrative and support service activities (N)"/>
    <s v="Euro Billion"/>
    <n v="1.892548634"/>
  </r>
  <r>
    <s v="CORP01C01"/>
    <s v="Net Corporate Profits"/>
    <s v="20183"/>
    <s v="2018Q3"/>
    <s v="K"/>
    <s v="Financial and insurance activities (K)"/>
    <s v="Euro Billion"/>
    <n v="1.624551271"/>
  </r>
  <r>
    <s v="CORP01C01"/>
    <s v="Net Corporate Profits"/>
    <s v="20183"/>
    <s v="2018Q3"/>
    <s v="Y1779"/>
    <s v="Agriculture, Industry and Construction (A,B,C,D,E,F)"/>
    <s v="Euro Billion"/>
    <n v="15.39281727"/>
  </r>
  <r>
    <s v="CORP01C01"/>
    <s v="Net Corporate Profits"/>
    <s v="20183"/>
    <s v="2018Q3"/>
    <s v="J"/>
    <s v="Information and communication (J)"/>
    <s v="Euro Billion"/>
    <n v="4.990827388"/>
  </r>
  <r>
    <s v="CORP01C01"/>
    <s v="Net Corporate Profits"/>
    <s v="20183"/>
    <s v="2018Q3"/>
    <s v="Y7811"/>
    <s v="Other Services (H,I,L,M,O,P,Q,R,S,T)"/>
    <s v="Euro Billion"/>
    <n v="0.856296286"/>
  </r>
  <r>
    <s v="CORP01C01"/>
    <s v="Net Corporate Profits"/>
    <s v="20183"/>
    <s v="2018Q3"/>
    <s v="G"/>
    <s v="Wholesale and retail trade; repair of motor vehicles and motorcycles (G)"/>
    <s v="Euro Billion"/>
    <n v="2.388544634"/>
  </r>
  <r>
    <s v="CORP01C01"/>
    <s v="Net Corporate Profits"/>
    <s v="20182"/>
    <s v="2018Q2"/>
    <s v="N"/>
    <s v="Administrative and support service activities (N)"/>
    <s v="Euro Billion"/>
    <n v="1.95241558"/>
  </r>
  <r>
    <s v="CORP01C01"/>
    <s v="Net Corporate Profits"/>
    <s v="20182"/>
    <s v="2018Q2"/>
    <s v="K"/>
    <s v="Financial and insurance activities (K)"/>
    <s v="Euro Billion"/>
    <n v="1.657576823"/>
  </r>
  <r>
    <s v="CORP01C01"/>
    <s v="Net Corporate Profits"/>
    <s v="20182"/>
    <s v="2018Q2"/>
    <s v="Y1779"/>
    <s v="Agriculture, Industry and Construction (A,B,C,D,E,F)"/>
    <s v="Euro Billion"/>
    <n v="13.70606977"/>
  </r>
  <r>
    <s v="CORP01C01"/>
    <s v="Net Corporate Profits"/>
    <s v="20182"/>
    <s v="2018Q2"/>
    <s v="J"/>
    <s v="Information and communication (J)"/>
    <s v="Euro Billion"/>
    <n v="4.30907588"/>
  </r>
  <r>
    <s v="CORP01C01"/>
    <s v="Net Corporate Profits"/>
    <s v="20182"/>
    <s v="2018Q2"/>
    <s v="Y7811"/>
    <s v="Other Services (H,I,L,M,O,P,Q,R,S,T)"/>
    <s v="Euro Billion"/>
    <n v="0.717503328"/>
  </r>
  <r>
    <s v="CORP01C01"/>
    <s v="Net Corporate Profits"/>
    <s v="20182"/>
    <s v="2018Q2"/>
    <s v="G"/>
    <s v="Wholesale and retail trade; repair of motor vehicles and motorcycles (G)"/>
    <s v="Euro Billion"/>
    <n v="1.951004396"/>
  </r>
  <r>
    <s v="CORP01C01"/>
    <s v="Net Corporate Profits"/>
    <s v="20181"/>
    <s v="2018Q1"/>
    <s v="N"/>
    <s v="Administrative and support service activities (N)"/>
    <s v="Euro Billion"/>
    <n v="1.824833544"/>
  </r>
  <r>
    <s v="CORP01C01"/>
    <s v="Net Corporate Profits"/>
    <s v="20181"/>
    <s v="2018Q1"/>
    <s v="K"/>
    <s v="Financial and insurance activities (K)"/>
    <s v="Euro Billion"/>
    <n v="1.422474486"/>
  </r>
  <r>
    <s v="CORP01C01"/>
    <s v="Net Corporate Profits"/>
    <s v="20181"/>
    <s v="2018Q1"/>
    <s v="Y1779"/>
    <s v="Agriculture, Industry and Construction (A,B,C,D,E,F)"/>
    <s v="Euro Billion"/>
    <n v="14.0335934"/>
  </r>
  <r>
    <s v="CORP01C01"/>
    <s v="Net Corporate Profits"/>
    <s v="20181"/>
    <s v="2018Q1"/>
    <s v="J"/>
    <s v="Information and communication (J)"/>
    <s v="Euro Billion"/>
    <n v="5.252094956"/>
  </r>
  <r>
    <s v="CORP01C01"/>
    <s v="Net Corporate Profits"/>
    <s v="20181"/>
    <s v="2018Q1"/>
    <s v="Y7811"/>
    <s v="Other Services (H,I,L,M,O,P,Q,R,S,T)"/>
    <s v="Euro Billion"/>
    <n v="0.166153785"/>
  </r>
  <r>
    <s v="CORP01C01"/>
    <s v="Net Corporate Profits"/>
    <s v="20181"/>
    <s v="2018Q1"/>
    <s v="G"/>
    <s v="Wholesale and retail trade; repair of motor vehicles and motorcycles (G)"/>
    <s v="Euro Billion"/>
    <n v="1.772242402"/>
  </r>
  <r>
    <s v="CORP01C01"/>
    <s v="Net Corporate Profits"/>
    <s v="20174"/>
    <s v="2017Q4"/>
    <s v="N"/>
    <s v="Administrative and support service activities (N)"/>
    <s v="Euro Billion"/>
    <n v="1.807029106"/>
  </r>
  <r>
    <s v="CORP01C01"/>
    <s v="Net Corporate Profits"/>
    <s v="20174"/>
    <s v="2017Q4"/>
    <s v="K"/>
    <s v="Financial and insurance activities (K)"/>
    <s v="Euro Billion"/>
    <n v="1.644941528"/>
  </r>
  <r>
    <s v="CORP01C01"/>
    <s v="Net Corporate Profits"/>
    <s v="20174"/>
    <s v="2017Q4"/>
    <s v="Y1779"/>
    <s v="Agriculture, Industry and Construction (A,B,C,D,E,F)"/>
    <s v="Euro Billion"/>
    <n v="15.88873761"/>
  </r>
  <r>
    <s v="CORP01C01"/>
    <s v="Net Corporate Profits"/>
    <s v="20174"/>
    <s v="2017Q4"/>
    <s v="J"/>
    <s v="Information and communication (J)"/>
    <s v="Euro Billion"/>
    <n v="4.884250283"/>
  </r>
  <r>
    <s v="CORP01C01"/>
    <s v="Net Corporate Profits"/>
    <s v="20174"/>
    <s v="2017Q4"/>
    <s v="Y7811"/>
    <s v="Other Services (H,I,L,M,O,P,Q,R,S,T)"/>
    <s v="Euro Billion"/>
    <n v="0.649935941"/>
  </r>
  <r>
    <s v="CORP01C01"/>
    <s v="Net Corporate Profits"/>
    <s v="20174"/>
    <s v="2017Q4"/>
    <s v="G"/>
    <s v="Wholesale and retail trade; repair of motor vehicles and motorcycles (G)"/>
    <s v="Euro Billion"/>
    <n v="2.857809911"/>
  </r>
  <r>
    <s v="CORP01C01"/>
    <s v="Net Corporate Profits"/>
    <s v="20173"/>
    <s v="2017Q3"/>
    <s v="N"/>
    <s v="Administrative and support service activities (N)"/>
    <s v="Euro Billion"/>
    <n v="1.676750861"/>
  </r>
  <r>
    <s v="CORP01C01"/>
    <s v="Net Corporate Profits"/>
    <s v="20173"/>
    <s v="2017Q3"/>
    <s v="K"/>
    <s v="Financial and insurance activities (K)"/>
    <s v="Euro Billion"/>
    <n v="1.281538149"/>
  </r>
  <r>
    <s v="CORP01C01"/>
    <s v="Net Corporate Profits"/>
    <s v="20173"/>
    <s v="2017Q3"/>
    <s v="Y1779"/>
    <s v="Agriculture, Industry and Construction (A,B,C,D,E,F)"/>
    <s v="Euro Billion"/>
    <n v="11.95691286"/>
  </r>
  <r>
    <s v="CORP01C01"/>
    <s v="Net Corporate Profits"/>
    <s v="20173"/>
    <s v="2017Q3"/>
    <s v="J"/>
    <s v="Information and communication (J)"/>
    <s v="Euro Billion"/>
    <n v="3.811012693"/>
  </r>
  <r>
    <s v="CORP01C01"/>
    <s v="Net Corporate Profits"/>
    <s v="20173"/>
    <s v="2017Q3"/>
    <s v="Y7811"/>
    <s v="Other Services (H,I,L,M,O,P,Q,R,S,T)"/>
    <s v="Euro Billion"/>
    <n v="0.467035525"/>
  </r>
  <r>
    <s v="CORP01C01"/>
    <s v="Net Corporate Profits"/>
    <s v="20173"/>
    <s v="2017Q3"/>
    <s v="G"/>
    <s v="Wholesale and retail trade; repair of motor vehicles and motorcycles (G)"/>
    <s v="Euro Billion"/>
    <n v="1.846142209"/>
  </r>
  <r>
    <s v="CORP01C01"/>
    <s v="Net Corporate Profits"/>
    <s v="20172"/>
    <s v="2017Q2"/>
    <s v="N"/>
    <s v="Administrative and support service activities (N)"/>
    <s v="Euro Billion"/>
    <n v="1.353452956"/>
  </r>
  <r>
    <s v="CORP01C01"/>
    <s v="Net Corporate Profits"/>
    <s v="20172"/>
    <s v="2017Q2"/>
    <s v="K"/>
    <s v="Financial and insurance activities (K)"/>
    <s v="Euro Billion"/>
    <n v="2.072240726"/>
  </r>
  <r>
    <s v="CORP01C01"/>
    <s v="Net Corporate Profits"/>
    <s v="20172"/>
    <s v="2017Q2"/>
    <s v="Y1779"/>
    <s v="Agriculture, Industry and Construction (A,B,C,D,E,F)"/>
    <s v="Euro Billion"/>
    <n v="10.03173588"/>
  </r>
  <r>
    <s v="CORP01C01"/>
    <s v="Net Corporate Profits"/>
    <s v="20172"/>
    <s v="2017Q2"/>
    <s v="J"/>
    <s v="Information and communication (J)"/>
    <s v="Euro Billion"/>
    <n v="3.776116054"/>
  </r>
  <r>
    <s v="CORP01C01"/>
    <s v="Net Corporate Profits"/>
    <s v="20172"/>
    <s v="2017Q2"/>
    <s v="Y7811"/>
    <s v="Other Services (H,I,L,M,O,P,Q,R,S,T)"/>
    <s v="Euro Billion"/>
    <n v="0.451095479"/>
  </r>
  <r>
    <s v="CORP01C01"/>
    <s v="Net Corporate Profits"/>
    <s v="20172"/>
    <s v="2017Q2"/>
    <s v="G"/>
    <s v="Wholesale and retail trade; repair of motor vehicles and motorcycles (G)"/>
    <s v="Euro Billion"/>
    <n v="2.002310936"/>
  </r>
  <r>
    <s v="CORP01C01"/>
    <s v="Net Corporate Profits"/>
    <s v="20171"/>
    <s v="2017Q1"/>
    <s v="N"/>
    <s v="Administrative and support service activities (N)"/>
    <s v="Euro Billion"/>
    <n v="1.231412249"/>
  </r>
  <r>
    <s v="CORP01C01"/>
    <s v="Net Corporate Profits"/>
    <s v="20171"/>
    <s v="2017Q1"/>
    <s v="K"/>
    <s v="Financial and insurance activities (K)"/>
    <s v="Euro Billion"/>
    <n v="1.337404313"/>
  </r>
  <r>
    <s v="CORP01C01"/>
    <s v="Net Corporate Profits"/>
    <s v="20171"/>
    <s v="2017Q1"/>
    <s v="Y1779"/>
    <s v="Agriculture, Industry and Construction (A,B,C,D,E,F)"/>
    <s v="Euro Billion"/>
    <n v="11.25218415"/>
  </r>
  <r>
    <s v="CORP01C01"/>
    <s v="Net Corporate Profits"/>
    <s v="20171"/>
    <s v="2017Q1"/>
    <s v="J"/>
    <s v="Information and communication (J)"/>
    <s v="Euro Billion"/>
    <n v="3.533829965"/>
  </r>
  <r>
    <s v="CORP01C01"/>
    <s v="Net Corporate Profits"/>
    <s v="20171"/>
    <s v="2017Q1"/>
    <s v="Y7811"/>
    <s v="Other Services (H,I,L,M,O,P,Q,R,S,T)"/>
    <s v="Euro Billion"/>
    <n v="1.126607573"/>
  </r>
  <r>
    <s v="CORP01C01"/>
    <s v="Net Corporate Profits"/>
    <s v="20171"/>
    <s v="2017Q1"/>
    <s v="G"/>
    <s v="Wholesale and retail trade; repair of motor vehicles and motorcycles (G)"/>
    <s v="Euro Billion"/>
    <n v="1.461097521"/>
  </r>
</pivotCacheRecords>
</file>