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58b985e70c44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80ce24f2434f9aa3b4308d272d90cf.psmdcp" Id="R7b6f5b159cc746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<x:sst xmlns:x="http://schemas.openxmlformats.org/spreadsheetml/2006/main">
  <x:si>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</x:si>
  <x:si>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</x:si>
  <x:si>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CNA36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</x:si>
  <x:si>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</x:si>
  <x:si>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</x:si>
  <x:si>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</x:si>
  <x:si>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</x:si>
  <x:si>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</x:si>
  <x:si>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</x:si>
  <x:si>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</x:si>
  <x:si>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</x:si>
  <x:si>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https://ws.cso.ie/public/api.restful/PxStat.Data.Cube_API.ReadDataset/CNA36/XLSX/2007/en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</x:si>
  <x:si>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</x:si>
  <x:si>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</x:si>
  <x:si>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</x:si>
  <x:si>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</x:si>
  <x:si>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</x:si>
  <x:si>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</x:si>
  <x:si>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</x:si>
  <x:si>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</x:si>
  <x:si>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</x:si>
  <x:si>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</x:si>
  <x:si>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</x:si>
  <x:si>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</x:si>
  <x:si>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</x:si>
  <x:si>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</x:si>
  <x:si>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</x:si>
  <x:si>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</x:si>
  <x:si>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</x:si>
  <x:si>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</x:si>
  <x:si>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</x:si>
  <x:si>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</x:si>
  <x:si>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</x:si>
  <x:si>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</x:si>
  <x:si>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</x:si>
  <x:si>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</x:si>
  <x:si>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</x:si>
  <x:si>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</x:si>
  <x:si>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</x:si>
  <x:si>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</x:si>
  <x:si>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</x:si>
  <x:si>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</x:si>
  <x:si>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</x:si>
  <x:si>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</x:si>
  <x:si>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</x:si>
  <x:si>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</x:si>
  <x:si>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</x:si>
  <x:si>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</x:si>
  <x:si>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</x:si>
  <x:si>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</x:si>
  <x:si>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</x:si>
  <x:si>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</x:si>
  <x:si>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</x:si>
  <x:si>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901</x:t>
  </x:si>
  <x:si>
    <x:t>Children at school aged between 5 and 12 years</x:t>
  </x:si>
  <x:si>
    <x:t>2011</x:t>
  </x:si>
  <x:si>
    <x:t>Number</x:t>
  </x:si>
  <x:si>
    <x:t>2016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</x:si>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</x:sst>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3">
        <item x="0"/>
        <item x="1"/>
        <item x="2"/>
      </items>
    </pivotField>
    <pivotField name="At Work School or Colleg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501200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322194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191238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546614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349961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190202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329793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120816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43122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357399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130605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38145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116609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121522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54514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122791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129430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51407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23176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48459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39185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24461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51511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39619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3504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15966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3623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10700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16580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2294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6839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18711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2870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7614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21625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1997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8584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770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2098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11400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25131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12435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11156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34700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18003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11426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256577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163907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92574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279518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177739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92242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168826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61830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20799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62</x:v>
      </x:c>
      <x:c r="F59" s="0" t="s">
        <x:v>63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182391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62</x:v>
      </x:c>
      <x:c r="F60" s="0" t="s">
        <x:v>63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66896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18346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64</x:v>
      </x:c>
      <x:c r="F62" s="0" t="s">
        <x:v>65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59239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64</x:v>
      </x:c>
      <x:c r="F63" s="0" t="s">
        <x:v>65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61254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64</x:v>
      </x:c>
      <x:c r="F64" s="0" t="s">
        <x:v>65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26243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62247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65196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25016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12036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24423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19020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12794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25853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19295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1881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5144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7696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1899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5482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68</x:v>
      </x:c>
      <x:c r="F79" s="0" t="s">
        <x:v>69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8142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1293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3524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70</x:v>
      </x:c>
      <x:c r="F82" s="0" t="s">
        <x:v>71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9048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70</x:v>
      </x:c>
      <x:c r="F83" s="0" t="s">
        <x:v>71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1590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70</x:v>
      </x:c>
      <x:c r="F84" s="0" t="s">
        <x:v>71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3852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10483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384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963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3936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420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974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5167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12918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74</x:v>
      </x:c>
      <x:c r="F93" s="0" t="s">
        <x:v>75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6769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5832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18177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9486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5793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244623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50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158287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98664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52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267096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50</x:v>
      </x:c>
      <x:c r="F102" s="0" t="s">
        <x:v>52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172222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50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97960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160967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62</x:v>
      </x:c>
      <x:c r="F105" s="0" t="s">
        <x:v>63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58986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22323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62</x:v>
      </x:c>
      <x:c r="F107" s="0" t="s">
        <x:v>63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175008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62</x:v>
      </x:c>
      <x:c r="F108" s="0" t="s">
        <x:v>63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63709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62</x:v>
      </x:c>
      <x:c r="F109" s="0" t="s">
        <x:v>63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19799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64</x:v>
      </x:c>
      <x:c r="F110" s="0" t="s">
        <x:v>65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57370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64</x:v>
      </x:c>
      <x:c r="F111" s="0" t="s">
        <x:v>65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60268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28271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60544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64</x:v>
      </x:c>
      <x:c r="F114" s="0" t="s">
        <x:v>65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64234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26391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66</x:v>
      </x:c>
      <x:c r="F116" s="0" t="s">
        <x:v>67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11140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24036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20165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11667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25658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20324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1623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68</x:v>
      </x:c>
      <x:c r="F123" s="0" t="s">
        <x:v>69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4982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8270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68</x:v>
      </x:c>
      <x:c r="F125" s="0" t="s">
        <x:v>69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1724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69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5218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68</x:v>
      </x:c>
      <x:c r="F127" s="0" t="s">
        <x:v>69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8438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70</x:v>
      </x:c>
      <x:c r="F128" s="0" t="s">
        <x:v>71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1001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70</x:v>
      </x:c>
      <x:c r="F129" s="0" t="s">
        <x:v>71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3315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9663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70</x:v>
      </x:c>
      <x:c r="F131" s="0" t="s">
        <x:v>71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1280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70</x:v>
      </x:c>
      <x:c r="F132" s="0" t="s">
        <x:v>71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3762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11142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309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1034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4648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72</x:v>
      </x:c>
      <x:c r="F137" s="0" t="s">
        <x:v>73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350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72</x:v>
      </x:c>
      <x:c r="F138" s="0" t="s">
        <x:v>73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1124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72</x:v>
      </x:c>
      <x:c r="F139" s="0" t="s">
        <x:v>73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6233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74</x:v>
      </x:c>
      <x:c r="F140" s="0" t="s">
        <x:v>75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12213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74</x:v>
      </x:c>
      <x:c r="F141" s="0" t="s">
        <x:v>75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5666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5324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74</x:v>
      </x:c>
      <x:c r="F143" s="0" t="s">
        <x:v>75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16523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74</x:v>
      </x:c>
      <x:c r="F144" s="0" t="s">
        <x:v>75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8517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74</x:v>
      </x:c>
      <x:c r="F145" s="0" t="s">
        <x:v>75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5633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36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3">
        <x:s v="901"/>
        <x:s v="902"/>
        <x:s v="903"/>
      </x:sharedItems>
    </x:cacheField>
    <x:cacheField name="At Work School or College">
      <x:sharedItems count="3"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9" maxValue="546614" count="144">
        <x:n v="501200"/>
        <x:n v="322194"/>
        <x:n v="191238"/>
        <x:n v="546614"/>
        <x:n v="349961"/>
        <x:n v="190202"/>
        <x:n v="329793"/>
        <x:n v="120816"/>
        <x:n v="43122"/>
        <x:n v="357399"/>
        <x:n v="130605"/>
        <x:n v="38145"/>
        <x:n v="116609"/>
        <x:n v="121522"/>
        <x:n v="54514"/>
        <x:n v="122791"/>
        <x:n v="129430"/>
        <x:n v="51407"/>
        <x:n v="23176"/>
        <x:n v="48459"/>
        <x:n v="39185"/>
        <x:n v="24461"/>
        <x:n v="51511"/>
        <x:n v="39619"/>
        <x:n v="3504"/>
        <x:n v="10126"/>
        <x:n v="15966"/>
        <x:n v="3623"/>
        <x:n v="10700"/>
        <x:n v="16580"/>
        <x:n v="2294"/>
        <x:n v="6839"/>
        <x:n v="18711"/>
        <x:n v="2870"/>
        <x:n v="7614"/>
        <x:n v="21625"/>
        <x:n v="693"/>
        <x:n v="1997"/>
        <x:n v="8584"/>
        <x:n v="770"/>
        <x:n v="2098"/>
        <x:n v="11400"/>
        <x:n v="25131"/>
        <x:n v="12435"/>
        <x:n v="11156"/>
        <x:n v="34700"/>
        <x:n v="18003"/>
        <x:n v="11426"/>
        <x:n v="256577"/>
        <x:n v="163907"/>
        <x:n v="92574"/>
        <x:n v="279518"/>
        <x:n v="177739"/>
        <x:n v="92242"/>
        <x:n v="168826"/>
        <x:n v="61830"/>
        <x:n v="20799"/>
        <x:n v="182391"/>
        <x:n v="66896"/>
        <x:n v="18346"/>
        <x:n v="59239"/>
        <x:n v="61254"/>
        <x:n v="26243"/>
        <x:n v="62247"/>
        <x:n v="65196"/>
        <x:n v="25016"/>
        <x:n v="12036"/>
        <x:n v="24423"/>
        <x:n v="19020"/>
        <x:n v="12794"/>
        <x:n v="25853"/>
        <x:n v="19295"/>
        <x:n v="1881"/>
        <x:n v="5144"/>
        <x:n v="7696"/>
        <x:n v="1899"/>
        <x:n v="5482"/>
        <x:n v="8142"/>
        <x:n v="1293"/>
        <x:n v="3524"/>
        <x:n v="9048"/>
        <x:n v="1590"/>
        <x:n v="3852"/>
        <x:n v="10483"/>
        <x:n v="384"/>
        <x:n v="963"/>
        <x:n v="3936"/>
        <x:n v="420"/>
        <x:n v="974"/>
        <x:n v="5167"/>
        <x:n v="12918"/>
        <x:n v="6769"/>
        <x:n v="5832"/>
        <x:n v="18177"/>
        <x:n v="9486"/>
        <x:n v="5793"/>
        <x:n v="244623"/>
        <x:n v="158287"/>
        <x:n v="98664"/>
        <x:n v="267096"/>
        <x:n v="172222"/>
        <x:n v="97960"/>
        <x:n v="160967"/>
        <x:n v="58986"/>
        <x:n v="22323"/>
        <x:n v="175008"/>
        <x:n v="63709"/>
        <x:n v="19799"/>
        <x:n v="57370"/>
        <x:n v="60268"/>
        <x:n v="28271"/>
        <x:n v="60544"/>
        <x:n v="64234"/>
        <x:n v="26391"/>
        <x:n v="11140"/>
        <x:n v="24036"/>
        <x:n v="20165"/>
        <x:n v="11667"/>
        <x:n v="25658"/>
        <x:n v="20324"/>
        <x:n v="1623"/>
        <x:n v="4982"/>
        <x:n v="8270"/>
        <x:n v="1724"/>
        <x:n v="5218"/>
        <x:n v="8438"/>
        <x:n v="1001"/>
        <x:n v="3315"/>
        <x:n v="9663"/>
        <x:n v="1280"/>
        <x:n v="3762"/>
        <x:n v="11142"/>
        <x:n v="309"/>
        <x:n v="1034"/>
        <x:n v="4648"/>
        <x:n v="350"/>
        <x:n v="1124"/>
        <x:n v="6233"/>
        <x:n v="12213"/>
        <x:n v="5666"/>
        <x:n v="5324"/>
        <x:n v="16523"/>
        <x:n v="8517"/>
        <x:n v="5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36"/>
    <s v="Population"/>
    <s v="-"/>
    <s v="Both sexes"/>
    <s v="-"/>
    <s v="Total time travelling"/>
    <s v="901"/>
    <s v="Children at school aged between 5 and 12 years"/>
    <s v="2011"/>
    <s v="2011"/>
    <s v="Number"/>
    <n v="501200"/>
  </r>
  <r>
    <s v="CNA36"/>
    <s v="Population"/>
    <s v="-"/>
    <s v="Both sexes"/>
    <s v="-"/>
    <s v="Total time travelling"/>
    <s v="901"/>
    <s v="Children at school aged between 5 and 12 years"/>
    <s v="2016"/>
    <s v="2016"/>
    <s v="Number"/>
    <n v="322194"/>
  </r>
  <r>
    <s v="CNA36"/>
    <s v="Population"/>
    <s v="-"/>
    <s v="Both sexes"/>
    <s v="-"/>
    <s v="Total time travelling"/>
    <s v="902"/>
    <s v="Students at school or college aged between 13 and 18 years"/>
    <s v="2011"/>
    <s v="2011"/>
    <s v="Number"/>
    <n v="191238"/>
  </r>
  <r>
    <s v="CNA36"/>
    <s v="Population"/>
    <s v="-"/>
    <s v="Both sexes"/>
    <s v="-"/>
    <s v="Total time travelling"/>
    <s v="902"/>
    <s v="Students at school or college aged between 13 and 18 years"/>
    <s v="2016"/>
    <s v="2016"/>
    <s v="Number"/>
    <n v="546614"/>
  </r>
  <r>
    <s v="CNA36"/>
    <s v="Population"/>
    <s v="-"/>
    <s v="Both sexes"/>
    <s v="-"/>
    <s v="Total time travelling"/>
    <s v="903"/>
    <s v="Students at school or college aged 19 years and over"/>
    <s v="2011"/>
    <s v="2011"/>
    <s v="Number"/>
    <n v="349961"/>
  </r>
  <r>
    <s v="CNA36"/>
    <s v="Population"/>
    <s v="-"/>
    <s v="Both sexes"/>
    <s v="-"/>
    <s v="Total time travelling"/>
    <s v="903"/>
    <s v="Students at school or college aged 19 years and over"/>
    <s v="2016"/>
    <s v="2016"/>
    <s v="Number"/>
    <n v="190202"/>
  </r>
  <r>
    <s v="CNA36"/>
    <s v="Population"/>
    <s v="-"/>
    <s v="Both sexes"/>
    <s v="01"/>
    <s v="&lt; ¼ hour"/>
    <s v="901"/>
    <s v="Children at school aged between 5 and 12 years"/>
    <s v="2011"/>
    <s v="2011"/>
    <s v="Number"/>
    <n v="329793"/>
  </r>
  <r>
    <s v="CNA36"/>
    <s v="Population"/>
    <s v="-"/>
    <s v="Both sexes"/>
    <s v="01"/>
    <s v="&lt; ¼ hour"/>
    <s v="901"/>
    <s v="Children at school aged between 5 and 12 years"/>
    <s v="2016"/>
    <s v="2016"/>
    <s v="Number"/>
    <n v="120816"/>
  </r>
  <r>
    <s v="CNA36"/>
    <s v="Population"/>
    <s v="-"/>
    <s v="Both sexes"/>
    <s v="01"/>
    <s v="&lt; ¼ hour"/>
    <s v="902"/>
    <s v="Students at school or college aged between 13 and 18 years"/>
    <s v="2011"/>
    <s v="2011"/>
    <s v="Number"/>
    <n v="43122"/>
  </r>
  <r>
    <s v="CNA36"/>
    <s v="Population"/>
    <s v="-"/>
    <s v="Both sexes"/>
    <s v="01"/>
    <s v="&lt; ¼ hour"/>
    <s v="902"/>
    <s v="Students at school or college aged between 13 and 18 years"/>
    <s v="2016"/>
    <s v="2016"/>
    <s v="Number"/>
    <n v="357399"/>
  </r>
  <r>
    <s v="CNA36"/>
    <s v="Population"/>
    <s v="-"/>
    <s v="Both sexes"/>
    <s v="01"/>
    <s v="&lt; ¼ hour"/>
    <s v="903"/>
    <s v="Students at school or college aged 19 years and over"/>
    <s v="2011"/>
    <s v="2011"/>
    <s v="Number"/>
    <n v="130605"/>
  </r>
  <r>
    <s v="CNA36"/>
    <s v="Population"/>
    <s v="-"/>
    <s v="Both sexes"/>
    <s v="01"/>
    <s v="&lt; ¼ hour"/>
    <s v="903"/>
    <s v="Students at school or college aged 19 years and over"/>
    <s v="2016"/>
    <s v="2016"/>
    <s v="Number"/>
    <n v="38145"/>
  </r>
  <r>
    <s v="CNA36"/>
    <s v="Population"/>
    <s v="-"/>
    <s v="Both sexes"/>
    <s v="02"/>
    <s v="¼ hour - &lt; ½ hour"/>
    <s v="901"/>
    <s v="Children at school aged between 5 and 12 years"/>
    <s v="2011"/>
    <s v="2011"/>
    <s v="Number"/>
    <n v="116609"/>
  </r>
  <r>
    <s v="CNA36"/>
    <s v="Population"/>
    <s v="-"/>
    <s v="Both sexes"/>
    <s v="02"/>
    <s v="¼ hour - &lt; ½ hour"/>
    <s v="901"/>
    <s v="Children at school aged between 5 and 12 years"/>
    <s v="2016"/>
    <s v="2016"/>
    <s v="Number"/>
    <n v="121522"/>
  </r>
  <r>
    <s v="CNA36"/>
    <s v="Population"/>
    <s v="-"/>
    <s v="Both sexes"/>
    <s v="02"/>
    <s v="¼ hour - &lt; ½ hour"/>
    <s v="902"/>
    <s v="Students at school or college aged between 13 and 18 years"/>
    <s v="2011"/>
    <s v="2011"/>
    <s v="Number"/>
    <n v="54514"/>
  </r>
  <r>
    <s v="CNA36"/>
    <s v="Population"/>
    <s v="-"/>
    <s v="Both sexes"/>
    <s v="02"/>
    <s v="¼ hour - &lt; ½ hour"/>
    <s v="902"/>
    <s v="Students at school or college aged between 13 and 18 years"/>
    <s v="2016"/>
    <s v="2016"/>
    <s v="Number"/>
    <n v="122791"/>
  </r>
  <r>
    <s v="CNA36"/>
    <s v="Population"/>
    <s v="-"/>
    <s v="Both sexes"/>
    <s v="02"/>
    <s v="¼ hour - &lt; ½ hour"/>
    <s v="903"/>
    <s v="Students at school or college aged 19 years and over"/>
    <s v="2011"/>
    <s v="2011"/>
    <s v="Number"/>
    <n v="129430"/>
  </r>
  <r>
    <s v="CNA36"/>
    <s v="Population"/>
    <s v="-"/>
    <s v="Both sexes"/>
    <s v="02"/>
    <s v="¼ hour - &lt; ½ hour"/>
    <s v="903"/>
    <s v="Students at school or college aged 19 years and over"/>
    <s v="2016"/>
    <s v="2016"/>
    <s v="Number"/>
    <n v="51407"/>
  </r>
  <r>
    <s v="CNA36"/>
    <s v="Population"/>
    <s v="-"/>
    <s v="Both sexes"/>
    <s v="03"/>
    <s v="½ hour - &lt; ¾ hour"/>
    <s v="901"/>
    <s v="Children at school aged between 5 and 12 years"/>
    <s v="2011"/>
    <s v="2011"/>
    <s v="Number"/>
    <n v="23176"/>
  </r>
  <r>
    <s v="CNA36"/>
    <s v="Population"/>
    <s v="-"/>
    <s v="Both sexes"/>
    <s v="03"/>
    <s v="½ hour - &lt; ¾ hour"/>
    <s v="901"/>
    <s v="Children at school aged between 5 and 12 years"/>
    <s v="2016"/>
    <s v="2016"/>
    <s v="Number"/>
    <n v="48459"/>
  </r>
  <r>
    <s v="CNA36"/>
    <s v="Population"/>
    <s v="-"/>
    <s v="Both sexes"/>
    <s v="03"/>
    <s v="½ hour - &lt; ¾ hour"/>
    <s v="902"/>
    <s v="Students at school or college aged between 13 and 18 years"/>
    <s v="2011"/>
    <s v="2011"/>
    <s v="Number"/>
    <n v="39185"/>
  </r>
  <r>
    <s v="CNA36"/>
    <s v="Population"/>
    <s v="-"/>
    <s v="Both sexes"/>
    <s v="03"/>
    <s v="½ hour - &lt; ¾ hour"/>
    <s v="902"/>
    <s v="Students at school or college aged between 13 and 18 years"/>
    <s v="2016"/>
    <s v="2016"/>
    <s v="Number"/>
    <n v="24461"/>
  </r>
  <r>
    <s v="CNA36"/>
    <s v="Population"/>
    <s v="-"/>
    <s v="Both sexes"/>
    <s v="03"/>
    <s v="½ hour - &lt; ¾ hour"/>
    <s v="903"/>
    <s v="Students at school or college aged 19 years and over"/>
    <s v="2011"/>
    <s v="2011"/>
    <s v="Number"/>
    <n v="51511"/>
  </r>
  <r>
    <s v="CNA36"/>
    <s v="Population"/>
    <s v="-"/>
    <s v="Both sexes"/>
    <s v="03"/>
    <s v="½ hour - &lt; ¾ hour"/>
    <s v="903"/>
    <s v="Students at school or college aged 19 years and over"/>
    <s v="2016"/>
    <s v="2016"/>
    <s v="Number"/>
    <n v="39619"/>
  </r>
  <r>
    <s v="CNA36"/>
    <s v="Population"/>
    <s v="-"/>
    <s v="Both sexes"/>
    <s v="04"/>
    <s v="¾ hour - &lt; 1 hour"/>
    <s v="901"/>
    <s v="Children at school aged between 5 and 12 years"/>
    <s v="2011"/>
    <s v="2011"/>
    <s v="Number"/>
    <n v="3504"/>
  </r>
  <r>
    <s v="CNA36"/>
    <s v="Population"/>
    <s v="-"/>
    <s v="Both sexes"/>
    <s v="04"/>
    <s v="¾ hour - &lt; 1 hour"/>
    <s v="901"/>
    <s v="Children at school aged between 5 and 12 years"/>
    <s v="2016"/>
    <s v="2016"/>
    <s v="Number"/>
    <n v="10126"/>
  </r>
  <r>
    <s v="CNA36"/>
    <s v="Population"/>
    <s v="-"/>
    <s v="Both sexes"/>
    <s v="04"/>
    <s v="¾ hour - &lt; 1 hour"/>
    <s v="902"/>
    <s v="Students at school or college aged between 13 and 18 years"/>
    <s v="2011"/>
    <s v="2011"/>
    <s v="Number"/>
    <n v="15966"/>
  </r>
  <r>
    <s v="CNA36"/>
    <s v="Population"/>
    <s v="-"/>
    <s v="Both sexes"/>
    <s v="04"/>
    <s v="¾ hour - &lt; 1 hour"/>
    <s v="902"/>
    <s v="Students at school or college aged between 13 and 18 years"/>
    <s v="2016"/>
    <s v="2016"/>
    <s v="Number"/>
    <n v="3623"/>
  </r>
  <r>
    <s v="CNA36"/>
    <s v="Population"/>
    <s v="-"/>
    <s v="Both sexes"/>
    <s v="04"/>
    <s v="¾ hour - &lt; 1 hour"/>
    <s v="903"/>
    <s v="Students at school or college aged 19 years and over"/>
    <s v="2011"/>
    <s v="2011"/>
    <s v="Number"/>
    <n v="10700"/>
  </r>
  <r>
    <s v="CNA36"/>
    <s v="Population"/>
    <s v="-"/>
    <s v="Both sexes"/>
    <s v="04"/>
    <s v="¾ hour - &lt; 1 hour"/>
    <s v="903"/>
    <s v="Students at school or college aged 19 years and over"/>
    <s v="2016"/>
    <s v="2016"/>
    <s v="Number"/>
    <n v="16580"/>
  </r>
  <r>
    <s v="CNA36"/>
    <s v="Population"/>
    <s v="-"/>
    <s v="Both sexes"/>
    <s v="05"/>
    <s v="1 hour - &lt; 1½ hours"/>
    <s v="901"/>
    <s v="Children at school aged between 5 and 12 years"/>
    <s v="2011"/>
    <s v="2011"/>
    <s v="Number"/>
    <n v="2294"/>
  </r>
  <r>
    <s v="CNA36"/>
    <s v="Population"/>
    <s v="-"/>
    <s v="Both sexes"/>
    <s v="05"/>
    <s v="1 hour - &lt; 1½ hours"/>
    <s v="901"/>
    <s v="Children at school aged between 5 and 12 years"/>
    <s v="2016"/>
    <s v="2016"/>
    <s v="Number"/>
    <n v="6839"/>
  </r>
  <r>
    <s v="CNA36"/>
    <s v="Population"/>
    <s v="-"/>
    <s v="Both sexes"/>
    <s v="05"/>
    <s v="1 hour - &lt; 1½ hours"/>
    <s v="902"/>
    <s v="Students at school or college aged between 13 and 18 years"/>
    <s v="2011"/>
    <s v="2011"/>
    <s v="Number"/>
    <n v="18711"/>
  </r>
  <r>
    <s v="CNA36"/>
    <s v="Population"/>
    <s v="-"/>
    <s v="Both sexes"/>
    <s v="05"/>
    <s v="1 hour - &lt; 1½ hours"/>
    <s v="902"/>
    <s v="Students at school or college aged between 13 and 18 years"/>
    <s v="2016"/>
    <s v="2016"/>
    <s v="Number"/>
    <n v="2870"/>
  </r>
  <r>
    <s v="CNA36"/>
    <s v="Population"/>
    <s v="-"/>
    <s v="Both sexes"/>
    <s v="05"/>
    <s v="1 hour - &lt; 1½ hours"/>
    <s v="903"/>
    <s v="Students at school or college aged 19 years and over"/>
    <s v="2011"/>
    <s v="2011"/>
    <s v="Number"/>
    <n v="7614"/>
  </r>
  <r>
    <s v="CNA36"/>
    <s v="Population"/>
    <s v="-"/>
    <s v="Both sexes"/>
    <s v="05"/>
    <s v="1 hour - &lt; 1½ hours"/>
    <s v="903"/>
    <s v="Students at school or college aged 19 years and over"/>
    <s v="2016"/>
    <s v="2016"/>
    <s v="Number"/>
    <n v="21625"/>
  </r>
  <r>
    <s v="CNA36"/>
    <s v="Population"/>
    <s v="-"/>
    <s v="Both sexes"/>
    <s v="06"/>
    <s v="1½ hours and over"/>
    <s v="901"/>
    <s v="Children at school aged between 5 and 12 years"/>
    <s v="2011"/>
    <s v="2011"/>
    <s v="Number"/>
    <n v="693"/>
  </r>
  <r>
    <s v="CNA36"/>
    <s v="Population"/>
    <s v="-"/>
    <s v="Both sexes"/>
    <s v="06"/>
    <s v="1½ hours and over"/>
    <s v="901"/>
    <s v="Children at school aged between 5 and 12 years"/>
    <s v="2016"/>
    <s v="2016"/>
    <s v="Number"/>
    <n v="1997"/>
  </r>
  <r>
    <s v="CNA36"/>
    <s v="Population"/>
    <s v="-"/>
    <s v="Both sexes"/>
    <s v="06"/>
    <s v="1½ hours and over"/>
    <s v="902"/>
    <s v="Students at school or college aged between 13 and 18 years"/>
    <s v="2011"/>
    <s v="2011"/>
    <s v="Number"/>
    <n v="8584"/>
  </r>
  <r>
    <s v="CNA36"/>
    <s v="Population"/>
    <s v="-"/>
    <s v="Both sexes"/>
    <s v="06"/>
    <s v="1½ hours and over"/>
    <s v="902"/>
    <s v="Students at school or college aged between 13 and 18 years"/>
    <s v="2016"/>
    <s v="2016"/>
    <s v="Number"/>
    <n v="770"/>
  </r>
  <r>
    <s v="CNA36"/>
    <s v="Population"/>
    <s v="-"/>
    <s v="Both sexes"/>
    <s v="06"/>
    <s v="1½ hours and over"/>
    <s v="903"/>
    <s v="Students at school or college aged 19 years and over"/>
    <s v="2011"/>
    <s v="2011"/>
    <s v="Number"/>
    <n v="2098"/>
  </r>
  <r>
    <s v="CNA36"/>
    <s v="Population"/>
    <s v="-"/>
    <s v="Both sexes"/>
    <s v="06"/>
    <s v="1½ hours and over"/>
    <s v="903"/>
    <s v="Students at school or college aged 19 years and over"/>
    <s v="2016"/>
    <s v="2016"/>
    <s v="Number"/>
    <n v="11400"/>
  </r>
  <r>
    <s v="CNA36"/>
    <s v="Population"/>
    <s v="-"/>
    <s v="Both sexes"/>
    <s v="98"/>
    <s v="Not stated"/>
    <s v="901"/>
    <s v="Children at school aged between 5 and 12 years"/>
    <s v="2011"/>
    <s v="2011"/>
    <s v="Number"/>
    <n v="25131"/>
  </r>
  <r>
    <s v="CNA36"/>
    <s v="Population"/>
    <s v="-"/>
    <s v="Both sexes"/>
    <s v="98"/>
    <s v="Not stated"/>
    <s v="901"/>
    <s v="Children at school aged between 5 and 12 years"/>
    <s v="2016"/>
    <s v="2016"/>
    <s v="Number"/>
    <n v="12435"/>
  </r>
  <r>
    <s v="CNA36"/>
    <s v="Population"/>
    <s v="-"/>
    <s v="Both sexes"/>
    <s v="98"/>
    <s v="Not stated"/>
    <s v="902"/>
    <s v="Students at school or college aged between 13 and 18 years"/>
    <s v="2011"/>
    <s v="2011"/>
    <s v="Number"/>
    <n v="11156"/>
  </r>
  <r>
    <s v="CNA36"/>
    <s v="Population"/>
    <s v="-"/>
    <s v="Both sexes"/>
    <s v="98"/>
    <s v="Not stated"/>
    <s v="902"/>
    <s v="Students at school or college aged between 13 and 18 years"/>
    <s v="2016"/>
    <s v="2016"/>
    <s v="Number"/>
    <n v="34700"/>
  </r>
  <r>
    <s v="CNA36"/>
    <s v="Population"/>
    <s v="-"/>
    <s v="Both sexes"/>
    <s v="98"/>
    <s v="Not stated"/>
    <s v="903"/>
    <s v="Students at school or college aged 19 years and over"/>
    <s v="2011"/>
    <s v="2011"/>
    <s v="Number"/>
    <n v="18003"/>
  </r>
  <r>
    <s v="CNA36"/>
    <s v="Population"/>
    <s v="-"/>
    <s v="Both sexes"/>
    <s v="98"/>
    <s v="Not stated"/>
    <s v="903"/>
    <s v="Students at school or college aged 19 years and over"/>
    <s v="2016"/>
    <s v="2016"/>
    <s v="Number"/>
    <n v="11426"/>
  </r>
  <r>
    <s v="CNA36"/>
    <s v="Population"/>
    <s v="1"/>
    <s v="Male"/>
    <s v="-"/>
    <s v="Total time travelling"/>
    <s v="901"/>
    <s v="Children at school aged between 5 and 12 years"/>
    <s v="2011"/>
    <s v="2011"/>
    <s v="Number"/>
    <n v="256577"/>
  </r>
  <r>
    <s v="CNA36"/>
    <s v="Population"/>
    <s v="1"/>
    <s v="Male"/>
    <s v="-"/>
    <s v="Total time travelling"/>
    <s v="901"/>
    <s v="Children at school aged between 5 and 12 years"/>
    <s v="2016"/>
    <s v="2016"/>
    <s v="Number"/>
    <n v="163907"/>
  </r>
  <r>
    <s v="CNA36"/>
    <s v="Population"/>
    <s v="1"/>
    <s v="Male"/>
    <s v="-"/>
    <s v="Total time travelling"/>
    <s v="902"/>
    <s v="Students at school or college aged between 13 and 18 years"/>
    <s v="2011"/>
    <s v="2011"/>
    <s v="Number"/>
    <n v="92574"/>
  </r>
  <r>
    <s v="CNA36"/>
    <s v="Population"/>
    <s v="1"/>
    <s v="Male"/>
    <s v="-"/>
    <s v="Total time travelling"/>
    <s v="902"/>
    <s v="Students at school or college aged between 13 and 18 years"/>
    <s v="2016"/>
    <s v="2016"/>
    <s v="Number"/>
    <n v="279518"/>
  </r>
  <r>
    <s v="CNA36"/>
    <s v="Population"/>
    <s v="1"/>
    <s v="Male"/>
    <s v="-"/>
    <s v="Total time travelling"/>
    <s v="903"/>
    <s v="Students at school or college aged 19 years and over"/>
    <s v="2011"/>
    <s v="2011"/>
    <s v="Number"/>
    <n v="177739"/>
  </r>
  <r>
    <s v="CNA36"/>
    <s v="Population"/>
    <s v="1"/>
    <s v="Male"/>
    <s v="-"/>
    <s v="Total time travelling"/>
    <s v="903"/>
    <s v="Students at school or college aged 19 years and over"/>
    <s v="2016"/>
    <s v="2016"/>
    <s v="Number"/>
    <n v="92242"/>
  </r>
  <r>
    <s v="CNA36"/>
    <s v="Population"/>
    <s v="1"/>
    <s v="Male"/>
    <s v="01"/>
    <s v="&lt; ¼ hour"/>
    <s v="901"/>
    <s v="Children at school aged between 5 and 12 years"/>
    <s v="2011"/>
    <s v="2011"/>
    <s v="Number"/>
    <n v="168826"/>
  </r>
  <r>
    <s v="CNA36"/>
    <s v="Population"/>
    <s v="1"/>
    <s v="Male"/>
    <s v="01"/>
    <s v="&lt; ¼ hour"/>
    <s v="901"/>
    <s v="Children at school aged between 5 and 12 years"/>
    <s v="2016"/>
    <s v="2016"/>
    <s v="Number"/>
    <n v="61830"/>
  </r>
  <r>
    <s v="CNA36"/>
    <s v="Population"/>
    <s v="1"/>
    <s v="Male"/>
    <s v="01"/>
    <s v="&lt; ¼ hour"/>
    <s v="902"/>
    <s v="Students at school or college aged between 13 and 18 years"/>
    <s v="2011"/>
    <s v="2011"/>
    <s v="Number"/>
    <n v="20799"/>
  </r>
  <r>
    <s v="CNA36"/>
    <s v="Population"/>
    <s v="1"/>
    <s v="Male"/>
    <s v="01"/>
    <s v="&lt; ¼ hour"/>
    <s v="902"/>
    <s v="Students at school or college aged between 13 and 18 years"/>
    <s v="2016"/>
    <s v="2016"/>
    <s v="Number"/>
    <n v="182391"/>
  </r>
  <r>
    <s v="CNA36"/>
    <s v="Population"/>
    <s v="1"/>
    <s v="Male"/>
    <s v="01"/>
    <s v="&lt; ¼ hour"/>
    <s v="903"/>
    <s v="Students at school or college aged 19 years and over"/>
    <s v="2011"/>
    <s v="2011"/>
    <s v="Number"/>
    <n v="66896"/>
  </r>
  <r>
    <s v="CNA36"/>
    <s v="Population"/>
    <s v="1"/>
    <s v="Male"/>
    <s v="01"/>
    <s v="&lt; ¼ hour"/>
    <s v="903"/>
    <s v="Students at school or college aged 19 years and over"/>
    <s v="2016"/>
    <s v="2016"/>
    <s v="Number"/>
    <n v="18346"/>
  </r>
  <r>
    <s v="CNA36"/>
    <s v="Population"/>
    <s v="1"/>
    <s v="Male"/>
    <s v="02"/>
    <s v="¼ hour - &lt; ½ hour"/>
    <s v="901"/>
    <s v="Children at school aged between 5 and 12 years"/>
    <s v="2011"/>
    <s v="2011"/>
    <s v="Number"/>
    <n v="59239"/>
  </r>
  <r>
    <s v="CNA36"/>
    <s v="Population"/>
    <s v="1"/>
    <s v="Male"/>
    <s v="02"/>
    <s v="¼ hour - &lt; ½ hour"/>
    <s v="901"/>
    <s v="Children at school aged between 5 and 12 years"/>
    <s v="2016"/>
    <s v="2016"/>
    <s v="Number"/>
    <n v="61254"/>
  </r>
  <r>
    <s v="CNA36"/>
    <s v="Population"/>
    <s v="1"/>
    <s v="Male"/>
    <s v="02"/>
    <s v="¼ hour - &lt; ½ hour"/>
    <s v="902"/>
    <s v="Students at school or college aged between 13 and 18 years"/>
    <s v="2011"/>
    <s v="2011"/>
    <s v="Number"/>
    <n v="26243"/>
  </r>
  <r>
    <s v="CNA36"/>
    <s v="Population"/>
    <s v="1"/>
    <s v="Male"/>
    <s v="02"/>
    <s v="¼ hour - &lt; ½ hour"/>
    <s v="902"/>
    <s v="Students at school or college aged between 13 and 18 years"/>
    <s v="2016"/>
    <s v="2016"/>
    <s v="Number"/>
    <n v="62247"/>
  </r>
  <r>
    <s v="CNA36"/>
    <s v="Population"/>
    <s v="1"/>
    <s v="Male"/>
    <s v="02"/>
    <s v="¼ hour - &lt; ½ hour"/>
    <s v="903"/>
    <s v="Students at school or college aged 19 years and over"/>
    <s v="2011"/>
    <s v="2011"/>
    <s v="Number"/>
    <n v="65196"/>
  </r>
  <r>
    <s v="CNA36"/>
    <s v="Population"/>
    <s v="1"/>
    <s v="Male"/>
    <s v="02"/>
    <s v="¼ hour - &lt; ½ hour"/>
    <s v="903"/>
    <s v="Students at school or college aged 19 years and over"/>
    <s v="2016"/>
    <s v="2016"/>
    <s v="Number"/>
    <n v="25016"/>
  </r>
  <r>
    <s v="CNA36"/>
    <s v="Population"/>
    <s v="1"/>
    <s v="Male"/>
    <s v="03"/>
    <s v="½ hour - &lt; ¾ hour"/>
    <s v="901"/>
    <s v="Children at school aged between 5 and 12 years"/>
    <s v="2011"/>
    <s v="2011"/>
    <s v="Number"/>
    <n v="12036"/>
  </r>
  <r>
    <s v="CNA36"/>
    <s v="Population"/>
    <s v="1"/>
    <s v="Male"/>
    <s v="03"/>
    <s v="½ hour - &lt; ¾ hour"/>
    <s v="901"/>
    <s v="Children at school aged between 5 and 12 years"/>
    <s v="2016"/>
    <s v="2016"/>
    <s v="Number"/>
    <n v="24423"/>
  </r>
  <r>
    <s v="CNA36"/>
    <s v="Population"/>
    <s v="1"/>
    <s v="Male"/>
    <s v="03"/>
    <s v="½ hour - &lt; ¾ hour"/>
    <s v="902"/>
    <s v="Students at school or college aged between 13 and 18 years"/>
    <s v="2011"/>
    <s v="2011"/>
    <s v="Number"/>
    <n v="19020"/>
  </r>
  <r>
    <s v="CNA36"/>
    <s v="Population"/>
    <s v="1"/>
    <s v="Male"/>
    <s v="03"/>
    <s v="½ hour - &lt; ¾ hour"/>
    <s v="902"/>
    <s v="Students at school or college aged between 13 and 18 years"/>
    <s v="2016"/>
    <s v="2016"/>
    <s v="Number"/>
    <n v="12794"/>
  </r>
  <r>
    <s v="CNA36"/>
    <s v="Population"/>
    <s v="1"/>
    <s v="Male"/>
    <s v="03"/>
    <s v="½ hour - &lt; ¾ hour"/>
    <s v="903"/>
    <s v="Students at school or college aged 19 years and over"/>
    <s v="2011"/>
    <s v="2011"/>
    <s v="Number"/>
    <n v="25853"/>
  </r>
  <r>
    <s v="CNA36"/>
    <s v="Population"/>
    <s v="1"/>
    <s v="Male"/>
    <s v="03"/>
    <s v="½ hour - &lt; ¾ hour"/>
    <s v="903"/>
    <s v="Students at school or college aged 19 years and over"/>
    <s v="2016"/>
    <s v="2016"/>
    <s v="Number"/>
    <n v="19295"/>
  </r>
  <r>
    <s v="CNA36"/>
    <s v="Population"/>
    <s v="1"/>
    <s v="Male"/>
    <s v="04"/>
    <s v="¾ hour - &lt; 1 hour"/>
    <s v="901"/>
    <s v="Children at school aged between 5 and 12 years"/>
    <s v="2011"/>
    <s v="2011"/>
    <s v="Number"/>
    <n v="1881"/>
  </r>
  <r>
    <s v="CNA36"/>
    <s v="Population"/>
    <s v="1"/>
    <s v="Male"/>
    <s v="04"/>
    <s v="¾ hour - &lt; 1 hour"/>
    <s v="901"/>
    <s v="Children at school aged between 5 and 12 years"/>
    <s v="2016"/>
    <s v="2016"/>
    <s v="Number"/>
    <n v="5144"/>
  </r>
  <r>
    <s v="CNA36"/>
    <s v="Population"/>
    <s v="1"/>
    <s v="Male"/>
    <s v="04"/>
    <s v="¾ hour - &lt; 1 hour"/>
    <s v="902"/>
    <s v="Students at school or college aged between 13 and 18 years"/>
    <s v="2011"/>
    <s v="2011"/>
    <s v="Number"/>
    <n v="7696"/>
  </r>
  <r>
    <s v="CNA36"/>
    <s v="Population"/>
    <s v="1"/>
    <s v="Male"/>
    <s v="04"/>
    <s v="¾ hour - &lt; 1 hour"/>
    <s v="902"/>
    <s v="Students at school or college aged between 13 and 18 years"/>
    <s v="2016"/>
    <s v="2016"/>
    <s v="Number"/>
    <n v="1899"/>
  </r>
  <r>
    <s v="CNA36"/>
    <s v="Population"/>
    <s v="1"/>
    <s v="Male"/>
    <s v="04"/>
    <s v="¾ hour - &lt; 1 hour"/>
    <s v="903"/>
    <s v="Students at school or college aged 19 years and over"/>
    <s v="2011"/>
    <s v="2011"/>
    <s v="Number"/>
    <n v="5482"/>
  </r>
  <r>
    <s v="CNA36"/>
    <s v="Population"/>
    <s v="1"/>
    <s v="Male"/>
    <s v="04"/>
    <s v="¾ hour - &lt; 1 hour"/>
    <s v="903"/>
    <s v="Students at school or college aged 19 years and over"/>
    <s v="2016"/>
    <s v="2016"/>
    <s v="Number"/>
    <n v="8142"/>
  </r>
  <r>
    <s v="CNA36"/>
    <s v="Population"/>
    <s v="1"/>
    <s v="Male"/>
    <s v="05"/>
    <s v="1 hour - &lt; 1½ hours"/>
    <s v="901"/>
    <s v="Children at school aged between 5 and 12 years"/>
    <s v="2011"/>
    <s v="2011"/>
    <s v="Number"/>
    <n v="1293"/>
  </r>
  <r>
    <s v="CNA36"/>
    <s v="Population"/>
    <s v="1"/>
    <s v="Male"/>
    <s v="05"/>
    <s v="1 hour - &lt; 1½ hours"/>
    <s v="901"/>
    <s v="Children at school aged between 5 and 12 years"/>
    <s v="2016"/>
    <s v="2016"/>
    <s v="Number"/>
    <n v="3524"/>
  </r>
  <r>
    <s v="CNA36"/>
    <s v="Population"/>
    <s v="1"/>
    <s v="Male"/>
    <s v="05"/>
    <s v="1 hour - &lt; 1½ hours"/>
    <s v="902"/>
    <s v="Students at school or college aged between 13 and 18 years"/>
    <s v="2011"/>
    <s v="2011"/>
    <s v="Number"/>
    <n v="9048"/>
  </r>
  <r>
    <s v="CNA36"/>
    <s v="Population"/>
    <s v="1"/>
    <s v="Male"/>
    <s v="05"/>
    <s v="1 hour - &lt; 1½ hours"/>
    <s v="902"/>
    <s v="Students at school or college aged between 13 and 18 years"/>
    <s v="2016"/>
    <s v="2016"/>
    <s v="Number"/>
    <n v="1590"/>
  </r>
  <r>
    <s v="CNA36"/>
    <s v="Population"/>
    <s v="1"/>
    <s v="Male"/>
    <s v="05"/>
    <s v="1 hour - &lt; 1½ hours"/>
    <s v="903"/>
    <s v="Students at school or college aged 19 years and over"/>
    <s v="2011"/>
    <s v="2011"/>
    <s v="Number"/>
    <n v="3852"/>
  </r>
  <r>
    <s v="CNA36"/>
    <s v="Population"/>
    <s v="1"/>
    <s v="Male"/>
    <s v="05"/>
    <s v="1 hour - &lt; 1½ hours"/>
    <s v="903"/>
    <s v="Students at school or college aged 19 years and over"/>
    <s v="2016"/>
    <s v="2016"/>
    <s v="Number"/>
    <n v="10483"/>
  </r>
  <r>
    <s v="CNA36"/>
    <s v="Population"/>
    <s v="1"/>
    <s v="Male"/>
    <s v="06"/>
    <s v="1½ hours and over"/>
    <s v="901"/>
    <s v="Children at school aged between 5 and 12 years"/>
    <s v="2011"/>
    <s v="2011"/>
    <s v="Number"/>
    <n v="384"/>
  </r>
  <r>
    <s v="CNA36"/>
    <s v="Population"/>
    <s v="1"/>
    <s v="Male"/>
    <s v="06"/>
    <s v="1½ hours and over"/>
    <s v="901"/>
    <s v="Children at school aged between 5 and 12 years"/>
    <s v="2016"/>
    <s v="2016"/>
    <s v="Number"/>
    <n v="963"/>
  </r>
  <r>
    <s v="CNA36"/>
    <s v="Population"/>
    <s v="1"/>
    <s v="Male"/>
    <s v="06"/>
    <s v="1½ hours and over"/>
    <s v="902"/>
    <s v="Students at school or college aged between 13 and 18 years"/>
    <s v="2011"/>
    <s v="2011"/>
    <s v="Number"/>
    <n v="3936"/>
  </r>
  <r>
    <s v="CNA36"/>
    <s v="Population"/>
    <s v="1"/>
    <s v="Male"/>
    <s v="06"/>
    <s v="1½ hours and over"/>
    <s v="902"/>
    <s v="Students at school or college aged between 13 and 18 years"/>
    <s v="2016"/>
    <s v="2016"/>
    <s v="Number"/>
    <n v="420"/>
  </r>
  <r>
    <s v="CNA36"/>
    <s v="Population"/>
    <s v="1"/>
    <s v="Male"/>
    <s v="06"/>
    <s v="1½ hours and over"/>
    <s v="903"/>
    <s v="Students at school or college aged 19 years and over"/>
    <s v="2011"/>
    <s v="2011"/>
    <s v="Number"/>
    <n v="974"/>
  </r>
  <r>
    <s v="CNA36"/>
    <s v="Population"/>
    <s v="1"/>
    <s v="Male"/>
    <s v="06"/>
    <s v="1½ hours and over"/>
    <s v="903"/>
    <s v="Students at school or college aged 19 years and over"/>
    <s v="2016"/>
    <s v="2016"/>
    <s v="Number"/>
    <n v="5167"/>
  </r>
  <r>
    <s v="CNA36"/>
    <s v="Population"/>
    <s v="1"/>
    <s v="Male"/>
    <s v="98"/>
    <s v="Not stated"/>
    <s v="901"/>
    <s v="Children at school aged between 5 and 12 years"/>
    <s v="2011"/>
    <s v="2011"/>
    <s v="Number"/>
    <n v="12918"/>
  </r>
  <r>
    <s v="CNA36"/>
    <s v="Population"/>
    <s v="1"/>
    <s v="Male"/>
    <s v="98"/>
    <s v="Not stated"/>
    <s v="901"/>
    <s v="Children at school aged between 5 and 12 years"/>
    <s v="2016"/>
    <s v="2016"/>
    <s v="Number"/>
    <n v="6769"/>
  </r>
  <r>
    <s v="CNA36"/>
    <s v="Population"/>
    <s v="1"/>
    <s v="Male"/>
    <s v="98"/>
    <s v="Not stated"/>
    <s v="902"/>
    <s v="Students at school or college aged between 13 and 18 years"/>
    <s v="2011"/>
    <s v="2011"/>
    <s v="Number"/>
    <n v="5832"/>
  </r>
  <r>
    <s v="CNA36"/>
    <s v="Population"/>
    <s v="1"/>
    <s v="Male"/>
    <s v="98"/>
    <s v="Not stated"/>
    <s v="902"/>
    <s v="Students at school or college aged between 13 and 18 years"/>
    <s v="2016"/>
    <s v="2016"/>
    <s v="Number"/>
    <n v="18177"/>
  </r>
  <r>
    <s v="CNA36"/>
    <s v="Population"/>
    <s v="1"/>
    <s v="Male"/>
    <s v="98"/>
    <s v="Not stated"/>
    <s v="903"/>
    <s v="Students at school or college aged 19 years and over"/>
    <s v="2011"/>
    <s v="2011"/>
    <s v="Number"/>
    <n v="9486"/>
  </r>
  <r>
    <s v="CNA36"/>
    <s v="Population"/>
    <s v="1"/>
    <s v="Male"/>
    <s v="98"/>
    <s v="Not stated"/>
    <s v="903"/>
    <s v="Students at school or college aged 19 years and over"/>
    <s v="2016"/>
    <s v="2016"/>
    <s v="Number"/>
    <n v="5793"/>
  </r>
  <r>
    <s v="CNA36"/>
    <s v="Population"/>
    <s v="2"/>
    <s v="Female"/>
    <s v="-"/>
    <s v="Total time travelling"/>
    <s v="901"/>
    <s v="Children at school aged between 5 and 12 years"/>
    <s v="2011"/>
    <s v="2011"/>
    <s v="Number"/>
    <n v="244623"/>
  </r>
  <r>
    <s v="CNA36"/>
    <s v="Population"/>
    <s v="2"/>
    <s v="Female"/>
    <s v="-"/>
    <s v="Total time travelling"/>
    <s v="901"/>
    <s v="Children at school aged between 5 and 12 years"/>
    <s v="2016"/>
    <s v="2016"/>
    <s v="Number"/>
    <n v="158287"/>
  </r>
  <r>
    <s v="CNA36"/>
    <s v="Population"/>
    <s v="2"/>
    <s v="Female"/>
    <s v="-"/>
    <s v="Total time travelling"/>
    <s v="902"/>
    <s v="Students at school or college aged between 13 and 18 years"/>
    <s v="2011"/>
    <s v="2011"/>
    <s v="Number"/>
    <n v="98664"/>
  </r>
  <r>
    <s v="CNA36"/>
    <s v="Population"/>
    <s v="2"/>
    <s v="Female"/>
    <s v="-"/>
    <s v="Total time travelling"/>
    <s v="902"/>
    <s v="Students at school or college aged between 13 and 18 years"/>
    <s v="2016"/>
    <s v="2016"/>
    <s v="Number"/>
    <n v="267096"/>
  </r>
  <r>
    <s v="CNA36"/>
    <s v="Population"/>
    <s v="2"/>
    <s v="Female"/>
    <s v="-"/>
    <s v="Total time travelling"/>
    <s v="903"/>
    <s v="Students at school or college aged 19 years and over"/>
    <s v="2011"/>
    <s v="2011"/>
    <s v="Number"/>
    <n v="172222"/>
  </r>
  <r>
    <s v="CNA36"/>
    <s v="Population"/>
    <s v="2"/>
    <s v="Female"/>
    <s v="-"/>
    <s v="Total time travelling"/>
    <s v="903"/>
    <s v="Students at school or college aged 19 years and over"/>
    <s v="2016"/>
    <s v="2016"/>
    <s v="Number"/>
    <n v="97960"/>
  </r>
  <r>
    <s v="CNA36"/>
    <s v="Population"/>
    <s v="2"/>
    <s v="Female"/>
    <s v="01"/>
    <s v="&lt; ¼ hour"/>
    <s v="901"/>
    <s v="Children at school aged between 5 and 12 years"/>
    <s v="2011"/>
    <s v="2011"/>
    <s v="Number"/>
    <n v="160967"/>
  </r>
  <r>
    <s v="CNA36"/>
    <s v="Population"/>
    <s v="2"/>
    <s v="Female"/>
    <s v="01"/>
    <s v="&lt; ¼ hour"/>
    <s v="901"/>
    <s v="Children at school aged between 5 and 12 years"/>
    <s v="2016"/>
    <s v="2016"/>
    <s v="Number"/>
    <n v="58986"/>
  </r>
  <r>
    <s v="CNA36"/>
    <s v="Population"/>
    <s v="2"/>
    <s v="Female"/>
    <s v="01"/>
    <s v="&lt; ¼ hour"/>
    <s v="902"/>
    <s v="Students at school or college aged between 13 and 18 years"/>
    <s v="2011"/>
    <s v="2011"/>
    <s v="Number"/>
    <n v="22323"/>
  </r>
  <r>
    <s v="CNA36"/>
    <s v="Population"/>
    <s v="2"/>
    <s v="Female"/>
    <s v="01"/>
    <s v="&lt; ¼ hour"/>
    <s v="902"/>
    <s v="Students at school or college aged between 13 and 18 years"/>
    <s v="2016"/>
    <s v="2016"/>
    <s v="Number"/>
    <n v="175008"/>
  </r>
  <r>
    <s v="CNA36"/>
    <s v="Population"/>
    <s v="2"/>
    <s v="Female"/>
    <s v="01"/>
    <s v="&lt; ¼ hour"/>
    <s v="903"/>
    <s v="Students at school or college aged 19 years and over"/>
    <s v="2011"/>
    <s v="2011"/>
    <s v="Number"/>
    <n v="63709"/>
  </r>
  <r>
    <s v="CNA36"/>
    <s v="Population"/>
    <s v="2"/>
    <s v="Female"/>
    <s v="01"/>
    <s v="&lt; ¼ hour"/>
    <s v="903"/>
    <s v="Students at school or college aged 19 years and over"/>
    <s v="2016"/>
    <s v="2016"/>
    <s v="Number"/>
    <n v="19799"/>
  </r>
  <r>
    <s v="CNA36"/>
    <s v="Population"/>
    <s v="2"/>
    <s v="Female"/>
    <s v="02"/>
    <s v="¼ hour - &lt; ½ hour"/>
    <s v="901"/>
    <s v="Children at school aged between 5 and 12 years"/>
    <s v="2011"/>
    <s v="2011"/>
    <s v="Number"/>
    <n v="57370"/>
  </r>
  <r>
    <s v="CNA36"/>
    <s v="Population"/>
    <s v="2"/>
    <s v="Female"/>
    <s v="02"/>
    <s v="¼ hour - &lt; ½ hour"/>
    <s v="901"/>
    <s v="Children at school aged between 5 and 12 years"/>
    <s v="2016"/>
    <s v="2016"/>
    <s v="Number"/>
    <n v="60268"/>
  </r>
  <r>
    <s v="CNA36"/>
    <s v="Population"/>
    <s v="2"/>
    <s v="Female"/>
    <s v="02"/>
    <s v="¼ hour - &lt; ½ hour"/>
    <s v="902"/>
    <s v="Students at school or college aged between 13 and 18 years"/>
    <s v="2011"/>
    <s v="2011"/>
    <s v="Number"/>
    <n v="28271"/>
  </r>
  <r>
    <s v="CNA36"/>
    <s v="Population"/>
    <s v="2"/>
    <s v="Female"/>
    <s v="02"/>
    <s v="¼ hour - &lt; ½ hour"/>
    <s v="902"/>
    <s v="Students at school or college aged between 13 and 18 years"/>
    <s v="2016"/>
    <s v="2016"/>
    <s v="Number"/>
    <n v="60544"/>
  </r>
  <r>
    <s v="CNA36"/>
    <s v="Population"/>
    <s v="2"/>
    <s v="Female"/>
    <s v="02"/>
    <s v="¼ hour - &lt; ½ hour"/>
    <s v="903"/>
    <s v="Students at school or college aged 19 years and over"/>
    <s v="2011"/>
    <s v="2011"/>
    <s v="Number"/>
    <n v="64234"/>
  </r>
  <r>
    <s v="CNA36"/>
    <s v="Population"/>
    <s v="2"/>
    <s v="Female"/>
    <s v="02"/>
    <s v="¼ hour - &lt; ½ hour"/>
    <s v="903"/>
    <s v="Students at school or college aged 19 years and over"/>
    <s v="2016"/>
    <s v="2016"/>
    <s v="Number"/>
    <n v="26391"/>
  </r>
  <r>
    <s v="CNA36"/>
    <s v="Population"/>
    <s v="2"/>
    <s v="Female"/>
    <s v="03"/>
    <s v="½ hour - &lt; ¾ hour"/>
    <s v="901"/>
    <s v="Children at school aged between 5 and 12 years"/>
    <s v="2011"/>
    <s v="2011"/>
    <s v="Number"/>
    <n v="11140"/>
  </r>
  <r>
    <s v="CNA36"/>
    <s v="Population"/>
    <s v="2"/>
    <s v="Female"/>
    <s v="03"/>
    <s v="½ hour - &lt; ¾ hour"/>
    <s v="901"/>
    <s v="Children at school aged between 5 and 12 years"/>
    <s v="2016"/>
    <s v="2016"/>
    <s v="Number"/>
    <n v="24036"/>
  </r>
  <r>
    <s v="CNA36"/>
    <s v="Population"/>
    <s v="2"/>
    <s v="Female"/>
    <s v="03"/>
    <s v="½ hour - &lt; ¾ hour"/>
    <s v="902"/>
    <s v="Students at school or college aged between 13 and 18 years"/>
    <s v="2011"/>
    <s v="2011"/>
    <s v="Number"/>
    <n v="20165"/>
  </r>
  <r>
    <s v="CNA36"/>
    <s v="Population"/>
    <s v="2"/>
    <s v="Female"/>
    <s v="03"/>
    <s v="½ hour - &lt; ¾ hour"/>
    <s v="902"/>
    <s v="Students at school or college aged between 13 and 18 years"/>
    <s v="2016"/>
    <s v="2016"/>
    <s v="Number"/>
    <n v="11667"/>
  </r>
  <r>
    <s v="CNA36"/>
    <s v="Population"/>
    <s v="2"/>
    <s v="Female"/>
    <s v="03"/>
    <s v="½ hour - &lt; ¾ hour"/>
    <s v="903"/>
    <s v="Students at school or college aged 19 years and over"/>
    <s v="2011"/>
    <s v="2011"/>
    <s v="Number"/>
    <n v="25658"/>
  </r>
  <r>
    <s v="CNA36"/>
    <s v="Population"/>
    <s v="2"/>
    <s v="Female"/>
    <s v="03"/>
    <s v="½ hour - &lt; ¾ hour"/>
    <s v="903"/>
    <s v="Students at school or college aged 19 years and over"/>
    <s v="2016"/>
    <s v="2016"/>
    <s v="Number"/>
    <n v="20324"/>
  </r>
  <r>
    <s v="CNA36"/>
    <s v="Population"/>
    <s v="2"/>
    <s v="Female"/>
    <s v="04"/>
    <s v="¾ hour - &lt; 1 hour"/>
    <s v="901"/>
    <s v="Children at school aged between 5 and 12 years"/>
    <s v="2011"/>
    <s v="2011"/>
    <s v="Number"/>
    <n v="1623"/>
  </r>
  <r>
    <s v="CNA36"/>
    <s v="Population"/>
    <s v="2"/>
    <s v="Female"/>
    <s v="04"/>
    <s v="¾ hour - &lt; 1 hour"/>
    <s v="901"/>
    <s v="Children at school aged between 5 and 12 years"/>
    <s v="2016"/>
    <s v="2016"/>
    <s v="Number"/>
    <n v="4982"/>
  </r>
  <r>
    <s v="CNA36"/>
    <s v="Population"/>
    <s v="2"/>
    <s v="Female"/>
    <s v="04"/>
    <s v="¾ hour - &lt; 1 hour"/>
    <s v="902"/>
    <s v="Students at school or college aged between 13 and 18 years"/>
    <s v="2011"/>
    <s v="2011"/>
    <s v="Number"/>
    <n v="8270"/>
  </r>
  <r>
    <s v="CNA36"/>
    <s v="Population"/>
    <s v="2"/>
    <s v="Female"/>
    <s v="04"/>
    <s v="¾ hour - &lt; 1 hour"/>
    <s v="902"/>
    <s v="Students at school or college aged between 13 and 18 years"/>
    <s v="2016"/>
    <s v="2016"/>
    <s v="Number"/>
    <n v="1724"/>
  </r>
  <r>
    <s v="CNA36"/>
    <s v="Population"/>
    <s v="2"/>
    <s v="Female"/>
    <s v="04"/>
    <s v="¾ hour - &lt; 1 hour"/>
    <s v="903"/>
    <s v="Students at school or college aged 19 years and over"/>
    <s v="2011"/>
    <s v="2011"/>
    <s v="Number"/>
    <n v="5218"/>
  </r>
  <r>
    <s v="CNA36"/>
    <s v="Population"/>
    <s v="2"/>
    <s v="Female"/>
    <s v="04"/>
    <s v="¾ hour - &lt; 1 hour"/>
    <s v="903"/>
    <s v="Students at school or college aged 19 years and over"/>
    <s v="2016"/>
    <s v="2016"/>
    <s v="Number"/>
    <n v="8438"/>
  </r>
  <r>
    <s v="CNA36"/>
    <s v="Population"/>
    <s v="2"/>
    <s v="Female"/>
    <s v="05"/>
    <s v="1 hour - &lt; 1½ hours"/>
    <s v="901"/>
    <s v="Children at school aged between 5 and 12 years"/>
    <s v="2011"/>
    <s v="2011"/>
    <s v="Number"/>
    <n v="1001"/>
  </r>
  <r>
    <s v="CNA36"/>
    <s v="Population"/>
    <s v="2"/>
    <s v="Female"/>
    <s v="05"/>
    <s v="1 hour - &lt; 1½ hours"/>
    <s v="901"/>
    <s v="Children at school aged between 5 and 12 years"/>
    <s v="2016"/>
    <s v="2016"/>
    <s v="Number"/>
    <n v="3315"/>
  </r>
  <r>
    <s v="CNA36"/>
    <s v="Population"/>
    <s v="2"/>
    <s v="Female"/>
    <s v="05"/>
    <s v="1 hour - &lt; 1½ hours"/>
    <s v="902"/>
    <s v="Students at school or college aged between 13 and 18 years"/>
    <s v="2011"/>
    <s v="2011"/>
    <s v="Number"/>
    <n v="9663"/>
  </r>
  <r>
    <s v="CNA36"/>
    <s v="Population"/>
    <s v="2"/>
    <s v="Female"/>
    <s v="05"/>
    <s v="1 hour - &lt; 1½ hours"/>
    <s v="902"/>
    <s v="Students at school or college aged between 13 and 18 years"/>
    <s v="2016"/>
    <s v="2016"/>
    <s v="Number"/>
    <n v="1280"/>
  </r>
  <r>
    <s v="CNA36"/>
    <s v="Population"/>
    <s v="2"/>
    <s v="Female"/>
    <s v="05"/>
    <s v="1 hour - &lt; 1½ hours"/>
    <s v="903"/>
    <s v="Students at school or college aged 19 years and over"/>
    <s v="2011"/>
    <s v="2011"/>
    <s v="Number"/>
    <n v="3762"/>
  </r>
  <r>
    <s v="CNA36"/>
    <s v="Population"/>
    <s v="2"/>
    <s v="Female"/>
    <s v="05"/>
    <s v="1 hour - &lt; 1½ hours"/>
    <s v="903"/>
    <s v="Students at school or college aged 19 years and over"/>
    <s v="2016"/>
    <s v="2016"/>
    <s v="Number"/>
    <n v="11142"/>
  </r>
  <r>
    <s v="CNA36"/>
    <s v="Population"/>
    <s v="2"/>
    <s v="Female"/>
    <s v="06"/>
    <s v="1½ hours and over"/>
    <s v="901"/>
    <s v="Children at school aged between 5 and 12 years"/>
    <s v="2011"/>
    <s v="2011"/>
    <s v="Number"/>
    <n v="309"/>
  </r>
  <r>
    <s v="CNA36"/>
    <s v="Population"/>
    <s v="2"/>
    <s v="Female"/>
    <s v="06"/>
    <s v="1½ hours and over"/>
    <s v="901"/>
    <s v="Children at school aged between 5 and 12 years"/>
    <s v="2016"/>
    <s v="2016"/>
    <s v="Number"/>
    <n v="1034"/>
  </r>
  <r>
    <s v="CNA36"/>
    <s v="Population"/>
    <s v="2"/>
    <s v="Female"/>
    <s v="06"/>
    <s v="1½ hours and over"/>
    <s v="902"/>
    <s v="Students at school or college aged between 13 and 18 years"/>
    <s v="2011"/>
    <s v="2011"/>
    <s v="Number"/>
    <n v="4648"/>
  </r>
  <r>
    <s v="CNA36"/>
    <s v="Population"/>
    <s v="2"/>
    <s v="Female"/>
    <s v="06"/>
    <s v="1½ hours and over"/>
    <s v="902"/>
    <s v="Students at school or college aged between 13 and 18 years"/>
    <s v="2016"/>
    <s v="2016"/>
    <s v="Number"/>
    <n v="350"/>
  </r>
  <r>
    <s v="CNA36"/>
    <s v="Population"/>
    <s v="2"/>
    <s v="Female"/>
    <s v="06"/>
    <s v="1½ hours and over"/>
    <s v="903"/>
    <s v="Students at school or college aged 19 years and over"/>
    <s v="2011"/>
    <s v="2011"/>
    <s v="Number"/>
    <n v="1124"/>
  </r>
  <r>
    <s v="CNA36"/>
    <s v="Population"/>
    <s v="2"/>
    <s v="Female"/>
    <s v="06"/>
    <s v="1½ hours and over"/>
    <s v="903"/>
    <s v="Students at school or college aged 19 years and over"/>
    <s v="2016"/>
    <s v="2016"/>
    <s v="Number"/>
    <n v="6233"/>
  </r>
  <r>
    <s v="CNA36"/>
    <s v="Population"/>
    <s v="2"/>
    <s v="Female"/>
    <s v="98"/>
    <s v="Not stated"/>
    <s v="901"/>
    <s v="Children at school aged between 5 and 12 years"/>
    <s v="2011"/>
    <s v="2011"/>
    <s v="Number"/>
    <n v="12213"/>
  </r>
  <r>
    <s v="CNA36"/>
    <s v="Population"/>
    <s v="2"/>
    <s v="Female"/>
    <s v="98"/>
    <s v="Not stated"/>
    <s v="901"/>
    <s v="Children at school aged between 5 and 12 years"/>
    <s v="2016"/>
    <s v="2016"/>
    <s v="Number"/>
    <n v="5666"/>
  </r>
  <r>
    <s v="CNA36"/>
    <s v="Population"/>
    <s v="2"/>
    <s v="Female"/>
    <s v="98"/>
    <s v="Not stated"/>
    <s v="902"/>
    <s v="Students at school or college aged between 13 and 18 years"/>
    <s v="2011"/>
    <s v="2011"/>
    <s v="Number"/>
    <n v="5324"/>
  </r>
  <r>
    <s v="CNA36"/>
    <s v="Population"/>
    <s v="2"/>
    <s v="Female"/>
    <s v="98"/>
    <s v="Not stated"/>
    <s v="902"/>
    <s v="Students at school or college aged between 13 and 18 years"/>
    <s v="2016"/>
    <s v="2016"/>
    <s v="Number"/>
    <n v="16523"/>
  </r>
  <r>
    <s v="CNA36"/>
    <s v="Population"/>
    <s v="2"/>
    <s v="Female"/>
    <s v="98"/>
    <s v="Not stated"/>
    <s v="903"/>
    <s v="Students at school or college aged 19 years and over"/>
    <s v="2011"/>
    <s v="2011"/>
    <s v="Number"/>
    <n v="8517"/>
  </r>
  <r>
    <s v="CNA36"/>
    <s v="Population"/>
    <s v="2"/>
    <s v="Female"/>
    <s v="98"/>
    <s v="Not stated"/>
    <s v="903"/>
    <s v="Students at school or college aged 19 years and over"/>
    <s v="2016"/>
    <s v="2016"/>
    <s v="Number"/>
    <n v="5633"/>
  </r>
</pivotCacheRecords>
</file>