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a99b288b2b4b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67fcc972e44164aa49b2794f0fc5d4.psmdcp" Id="Ra88a85d01f92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<x:sst xmlns:x="http://schemas.openxmlformats.org/spreadsheetml/2006/main">
  <x:si>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</x:si>
  <x:si>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</x:si>
  <x:si>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CJA17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</x:si>
  <x:si>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</x:si>
  <x:si>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</x:si>
  <x:si>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</x:si>
  <x:si>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</x:si>
  <x:si>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</x:si>
  <x:si>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11/17/2020 11:00:00 AM</x:t>
  </x:si>
  <x:si>
    <x:t>Note</x:t>
  </x:si>
  <x:si>
    <x:t xml:space="preserve">Post Release Supervision Orders are included in the calculation of reoffending rates for 2013 only. </x:t>
  </x:si>
  <x:si>
    <x:t>Url</x:t>
  </x:si>
  <x:si>
    <x:t>https://ws.cso.ie/public/api.restful/PxStat.Data.Cube_API.ReadDataset/CJA17/XLSX/2007/en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</x:si>
  <x:si>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</x:si>
  <x:si>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</x:si>
  <x:si>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</x:si>
  <x:si>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</x:si>
  <x:si>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</x:si>
  <x:si>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</x:si>
  <x:si>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</x:si>
  <x:si>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</x:si>
  <x:si>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</x:si>
  <x:si>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</x:si>
  <x:si>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</x:si>
  <x:si>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</x:si>
  <x:si>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</x:si>
  <x:si>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</x:si>
  <x:si>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</x:si>
  <x:si>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</x:si>
  <x:si>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</x:si>
  <x:si>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</x:si>
  <x:si>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</x:si>
  <x:si>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</x:si>
  <x:si>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</x:si>
  <x:si>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</x:si>
  <x:si>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</x:si>
  <x:si>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</x:si>
  <x:si>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</x:si>
  <x:si>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</x:si>
  <x:si>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</x:si>
  <x:si>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</x:si>
  <x:si>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</x:si>
  <x:si>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</x:si>
  <x:si>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</x:si>
  <x:si>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</x:si>
  <x:si>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</x:si>
  <x:si>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</x:si>
  <x:si>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CJA17C01</x:t>
  </x:si>
  <x:si>
    <x:t>Re-Offence within 3 Years:  Yes</x:t>
  </x:si>
  <x:si>
    <x:t>2011</x:t>
  </x:si>
  <x:si>
    <x:t>344</x:t>
  </x:si>
  <x:si>
    <x:t>Under 18 years</x:t>
  </x:si>
  <x:si>
    <x:t>Number</x:t>
  </x:si>
  <x:si>
    <x:t>350</x:t>
  </x:si>
  <x:si>
    <x:t>18 - 24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</x:si>
  <x:si>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</x:si>
  <x:si>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</x:si>
  <x:si>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</x:si>
  <x:si>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</x:si>
  <x:si>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</x:si>
  <x:si>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</x:si>
  <x:si>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-</x:t>
  </x:si>
  <x:si>
    <x:t>All ages</x:t>
  </x:si>
  <x:si>
    <x:t>2012</x:t>
  </x:si>
  <x:si>
    <x:t>2013</x:t>
  </x:si>
  <x:si>
    <x:t>2014</x:t>
  </x:si>
  <x:si>
    <x:t>CJA17C02</x:t>
  </x:si>
  <x:si>
    <x:t>Re-Offence within 3 Years:  No</x:t>
  </x:si>
  <x:si>
    <x:t>CJA17C03</x:t>
  </x:si>
  <x:si>
    <x:t>All Offenders Who did or did Not Re-Offend within 3 Years</x:t>
  </x:si>
  <x:si>
    <x:t>CJA17C04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</x:si>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</x:sst>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2184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883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87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2039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112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892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103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2074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134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922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1005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106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2171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66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891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1327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188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2479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773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1299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172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2311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  <x:c r="H38" s="0">
        <x:v>44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  <x:c r="H39" s="0">
        <x:v>736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  <x:c r="H40" s="0">
        <x:v>1450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  <x:c r="H41" s="0">
        <x:v>264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  <x:c r="H42" s="0">
        <x:v>14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  <x:c r="H43" s="0">
        <x:v>2508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30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685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1488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258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12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2473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223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1938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2213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279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10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4663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202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1695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2182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259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4350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156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  <x:c r="H63" s="0">
        <x:v>1628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  <x:c r="H64" s="0">
        <x:v>2413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  <x:c r="H65" s="0">
        <x:v>367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  <x:c r="H66" s="0">
        <x:v>18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  <x:c r="H67" s="0">
        <x:v>4582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164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1607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2493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364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16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4644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72</x:v>
      </x:c>
      <x:c r="H74" s="0">
        <x:v>70.4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72</x:v>
      </x:c>
      <x:c r="H75" s="0">
        <x:v>54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72</x:v>
      </x:c>
      <x:c r="H76" s="0">
        <x:v>40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72</x:v>
      </x:c>
      <x:c r="H77" s="0">
        <x:v>32.6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72</x:v>
      </x:c>
      <x:c r="H78" s="0">
        <x:v>30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72</x:v>
      </x:c>
      <x:c r="H79" s="0">
        <x:v>46.8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72</x:v>
      </x:c>
      <x:c r="H80" s="0">
        <x:v>70.8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72</x:v>
      </x:c>
      <x:c r="H81" s="0">
        <x:v>54.4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72</x:v>
      </x:c>
      <x:c r="H82" s="0">
        <x:v>40.5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72</x:v>
      </x:c>
      <x:c r="H83" s="0">
        <x:v>33.6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72</x:v>
      </x:c>
      <x:c r="H84" s="0">
        <x:v>33.3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72</x:v>
      </x:c>
      <x:c r="H85" s="0">
        <x:v>46.9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72</x:v>
      </x:c>
      <x:c r="H86" s="0">
        <x:v>71.8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72</x:v>
      </x:c>
      <x:c r="H87" s="0">
        <x:v>54.8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72</x:v>
      </x:c>
      <x:c r="H88" s="0">
        <x:v>39.9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72</x:v>
      </x:c>
      <x:c r="H89" s="0">
        <x:v>28.1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72</x:v>
      </x:c>
      <x:c r="H90" s="0">
        <x:v>22.2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72</x:v>
      </x:c>
      <x:c r="H91" s="0">
        <x:v>45.3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72</x:v>
      </x:c>
      <x:c r="H92" s="0">
        <x:v>81.7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72</x:v>
      </x:c>
      <x:c r="H93" s="0">
        <x:v>57.4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72</x:v>
      </x:c>
      <x:c r="H94" s="0">
        <x:v>40.3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72</x:v>
      </x:c>
      <x:c r="H95" s="0">
        <x:v>29.1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72</x:v>
      </x:c>
      <x:c r="H96" s="0">
        <x:v>25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72</x:v>
      </x:c>
      <x:c r="H97" s="0">
        <x:v>46.7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CJA17C01"/>
        <x:s v="CJA17C02"/>
        <x:s v="CJA17C03"/>
        <x:s v="CJA17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4">
        <x:s v="2011"/>
        <x:s v="2012"/>
        <x:s v="2013"/>
        <x:s v="2014"/>
      </x:sharedItems>
    </x:cacheField>
    <x:cacheField name="Year">
      <x:sharedItems count="4">
        <x:s v="2011"/>
        <x:s v="2012"/>
        <x:s v="2013"/>
        <x:s v="2014"/>
      </x:sharedItems>
    </x:cacheField>
    <x:cacheField name="C02076V02508">
      <x:sharedItems count="6">
        <x:s v="344"/>
        <x:s v="350"/>
        <x:s v="420"/>
        <x:s v="505"/>
        <x:s v="575"/>
        <x:s v="-"/>
      </x:sharedItems>
    </x:cacheField>
    <x:cacheField name="Age Group">
      <x:sharedItems count="6">
        <x:s v="Under 18 years"/>
        <x:s v="18 - 24 years"/>
        <x:s v="25 - 44 years"/>
        <x:s v="4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4663" count="91">
        <x:n v="157"/>
        <x:n v="1047"/>
        <x:n v="886"/>
        <x:n v="91"/>
        <x:n v="3"/>
        <x:n v="2184"/>
        <x:n v="143"/>
        <x:n v="922"/>
        <x:n v="883"/>
        <x:n v="87"/>
        <x:n v="4"/>
        <x:n v="2039"/>
        <x:n v="112"/>
        <x:n v="892"/>
        <x:n v="963"/>
        <x:n v="103"/>
        <x:n v="2074"/>
        <x:n v="134"/>
        <x:n v="1005"/>
        <x:n v="106"/>
        <x:n v="2171"/>
        <x:n v="66"/>
        <x:n v="891"/>
        <x:n v="1327"/>
        <x:n v="188"/>
        <x:n v="7"/>
        <x:n v="2479"/>
        <x:n v="59"/>
        <x:n v="773"/>
        <x:n v="1299"/>
        <x:n v="172"/>
        <x:n v="8"/>
        <x:n v="2311"/>
        <x:n v="44"/>
        <x:n v="736"/>
        <x:n v="1450"/>
        <x:n v="264"/>
        <x:n v="14"/>
        <x:n v="2508"/>
        <x:n v="30"/>
        <x:n v="685"/>
        <x:n v="1488"/>
        <x:n v="258"/>
        <x:n v="12"/>
        <x:n v="2473"/>
        <x:n v="223"/>
        <x:n v="1938"/>
        <x:n v="2213"/>
        <x:n v="279"/>
        <x:n v="10"/>
        <x:n v="4663"/>
        <x:n v="202"/>
        <x:n v="1695"/>
        <x:n v="2182"/>
        <x:n v="259"/>
        <x:n v="4350"/>
        <x:n v="156"/>
        <x:n v="1628"/>
        <x:n v="2413"/>
        <x:n v="367"/>
        <x:n v="18"/>
        <x:n v="4582"/>
        <x:n v="164"/>
        <x:n v="1607"/>
        <x:n v="2493"/>
        <x:n v="364"/>
        <x:n v="16"/>
        <x:n v="4644"/>
        <x:n v="70.4"/>
        <x:n v="54"/>
        <x:n v="40"/>
        <x:n v="32.6"/>
        <x:n v="46.8"/>
        <x:n v="70.8"/>
        <x:n v="54.4"/>
        <x:n v="40.5"/>
        <x:n v="33.6"/>
        <x:n v="33.3"/>
        <x:n v="46.9"/>
        <x:n v="71.8"/>
        <x:n v="54.8"/>
        <x:n v="39.9"/>
        <x:n v="28.1"/>
        <x:n v="22.2"/>
        <x:n v="45.3"/>
        <x:n v="81.7"/>
        <x:n v="57.4"/>
        <x:n v="40.3"/>
        <x:n v="29.1"/>
        <x:n v="25"/>
        <x:n v="4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