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efcf8e70a84c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4c65975c4745928cb340fc45a21a5c.psmdcp" Id="R6ef00e44babb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<x:sst xmlns:x="http://schemas.openxmlformats.org/spreadsheetml/2006/main">
  <x:si>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</x:si>
  <x:si>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</x:si>
  <x:si>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CJA17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</x:si>
  <x:si>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</x:si>
  <x:si>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</x:si>
  <x:si>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</x:si>
  <x:si>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</x:si>
  <x:si>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</x:si>
  <x:si>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</x:si>
  <x:si>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</x:si>
  <x:si>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Post Release Supervision Orders are included in the calculation of reoffending rates for 2013 only. </x:t>
  </x:si>
  <x:si>
    <x:t>Url</x:t>
  </x:si>
  <x:si>
    <x:t>https://ws.cso.ie/public/api.restful/PxStat.Data.Cube_API.ReadDataset/CJA17/XLSX/2007/en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</x:si>
  <x:si>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</x:si>
  <x:si>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</x:si>
  <x:si>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</x:si>
  <x:si>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</x:si>
  <x:si>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</x:si>
  <x:si>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</x:si>
  <x:si>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</x:si>
  <x:si>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</x:si>
  <x:si>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</x:si>
  <x:si>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</x:si>
  <x:si>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</x:si>
  <x:si>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</x:si>
  <x:si>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</x:si>
  <x:si>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</x:si>
  <x:si>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</x:si>
  <x:si>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</x:si>
  <x:si>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</x:si>
  <x:si>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</x:si>
  <x:si>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</x:si>
  <x:si>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</x:si>
  <x:si>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</x:si>
  <x:si>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</x:si>
  <x:si>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</x:si>
  <x:si>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</x:si>
  <x:si>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</x:si>
  <x:si>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</x:si>
  <x:si>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</x:si>
  <x:si>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</x:si>
  <x:si>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</x:si>
  <x:si>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</x:si>
  <x:si>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</x:si>
  <x:si>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</x:si>
  <x:si>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</x:si>
  <x:si>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</x:si>
  <x:si>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CJA17C01</x:t>
  </x:si>
  <x:si>
    <x:t>Re-Offence within 3 Years:  Yes</x:t>
  </x:si>
  <x:si>
    <x:t>2011</x:t>
  </x:si>
  <x:si>
    <x:t>344</x:t>
  </x:si>
  <x:si>
    <x:t>Under 18 years</x:t>
  </x:si>
  <x:si>
    <x:t>Number</x:t>
  </x:si>
  <x:si>
    <x:t>350</x:t>
  </x:si>
  <x:si>
    <x:t>18 - 24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</x:si>
  <x:si>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</x:si>
  <x:si>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</x:si>
  <x:si>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</x:si>
  <x:si>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</x:si>
  <x:si>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</x:si>
  <x:si>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</x:si>
  <x:si>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-</x:t>
  </x:si>
  <x:si>
    <x:t>All ages</x:t>
  </x:si>
  <x:si>
    <x:t>2012</x:t>
  </x:si>
  <x:si>
    <x:t>2013</x:t>
  </x:si>
  <x:si>
    <x:t>2014</x:t>
  </x:si>
  <x:si>
    <x:t>CJA17C02</x:t>
  </x:si>
  <x:si>
    <x:t>Re-Offence within 3 Years:  No</x:t>
  </x:si>
  <x:si>
    <x:t>CJA17C03</x:t>
  </x:si>
  <x:si>
    <x:t>All Offenders Who did or did Not Re-Offend within 3 Years</x:t>
  </x:si>
  <x:si>
    <x:t>CJA17C04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</x:si>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</x:sst>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1047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2184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143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922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883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87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2039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112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892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2074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134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922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1005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106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2171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66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891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1327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188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2479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59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773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1299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172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2311</x:v>
      </x:c>
    </x:row>
    <x:row r="38" spans="1:8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44</x:v>
      </x:c>
    </x:row>
    <x:row r="39" spans="1:8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736</x:v>
      </x:c>
    </x:row>
    <x:row r="40" spans="1:8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1450</x:v>
      </x:c>
    </x:row>
    <x:row r="41" spans="1:8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264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>
        <x:v>14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61</x:v>
      </x:c>
      <x:c r="F43" s="0" t="s">
        <x:v>62</x:v>
      </x:c>
      <x:c r="G43" s="0" t="s">
        <x:v>52</x:v>
      </x:c>
      <x:c r="H43" s="0">
        <x:v>2508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685</x:v>
      </x:c>
    </x:row>
    <x:row r="46" spans="1:8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1488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258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12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2473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223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1938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2213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279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10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4663</x:v>
      </x:c>
    </x:row>
    <x:row r="56" spans="1:8">
      <x:c r="A56" s="0" t="s">
        <x:v>68</x:v>
      </x:c>
      <x:c r="B56" s="0" t="s">
        <x:v>69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202</x:v>
      </x:c>
    </x:row>
    <x:row r="57" spans="1:8">
      <x:c r="A57" s="0" t="s">
        <x:v>68</x:v>
      </x:c>
      <x:c r="B57" s="0" t="s">
        <x:v>69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1695</x:v>
      </x:c>
    </x:row>
    <x:row r="58" spans="1:8">
      <x:c r="A58" s="0" t="s">
        <x:v>68</x:v>
      </x:c>
      <x:c r="B58" s="0" t="s">
        <x:v>69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2182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259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12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4350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156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1628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2413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>
        <x:v>367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59</x:v>
      </x:c>
      <x:c r="F66" s="0" t="s">
        <x:v>60</x:v>
      </x:c>
      <x:c r="G66" s="0" t="s">
        <x:v>52</x:v>
      </x:c>
      <x:c r="H66" s="0">
        <x:v>18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61</x:v>
      </x:c>
      <x:c r="F67" s="0" t="s">
        <x:v>62</x:v>
      </x:c>
      <x:c r="G67" s="0" t="s">
        <x:v>52</x:v>
      </x:c>
      <x:c r="H67" s="0">
        <x:v>4582</x:v>
      </x:c>
    </x:row>
    <x:row r="68" spans="1:8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164</x:v>
      </x:c>
    </x:row>
    <x:row r="69" spans="1:8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1607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2493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57</x:v>
      </x:c>
      <x:c r="F71" s="0" t="s">
        <x:v>58</x:v>
      </x:c>
      <x:c r="G71" s="0" t="s">
        <x:v>52</x:v>
      </x:c>
      <x:c r="H71" s="0">
        <x:v>364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59</x:v>
      </x:c>
      <x:c r="F72" s="0" t="s">
        <x:v>60</x:v>
      </x:c>
      <x:c r="G72" s="0" t="s">
        <x:v>52</x:v>
      </x:c>
      <x:c r="H72" s="0">
        <x:v>16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61</x:v>
      </x:c>
      <x:c r="F73" s="0" t="s">
        <x:v>62</x:v>
      </x:c>
      <x:c r="G73" s="0" t="s">
        <x:v>52</x:v>
      </x:c>
      <x:c r="H73" s="0">
        <x:v>4644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72</x:v>
      </x:c>
      <x:c r="H74" s="0">
        <x:v>70.4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72</x:v>
      </x:c>
      <x:c r="H75" s="0">
        <x:v>54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72</x:v>
      </x:c>
      <x:c r="H76" s="0">
        <x:v>40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72</x:v>
      </x:c>
      <x:c r="H77" s="0">
        <x:v>32.6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72</x:v>
      </x:c>
      <x:c r="H78" s="0">
        <x:v>30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72</x:v>
      </x:c>
      <x:c r="H79" s="0">
        <x:v>46.8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72</x:v>
      </x:c>
      <x:c r="H80" s="0">
        <x:v>70.8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72</x:v>
      </x:c>
      <x:c r="H81" s="0">
        <x:v>54.4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72</x:v>
      </x:c>
      <x:c r="H82" s="0">
        <x:v>40.5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72</x:v>
      </x:c>
      <x:c r="H83" s="0">
        <x:v>33.6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72</x:v>
      </x:c>
      <x:c r="H84" s="0">
        <x:v>33.3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72</x:v>
      </x:c>
      <x:c r="H85" s="0">
        <x:v>46.9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72</x:v>
      </x:c>
      <x:c r="H86" s="0">
        <x:v>71.8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72</x:v>
      </x:c>
      <x:c r="H87" s="0">
        <x:v>54.8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72</x:v>
      </x:c>
      <x:c r="H88" s="0">
        <x:v>39.9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72</x:v>
      </x:c>
      <x:c r="H89" s="0">
        <x:v>28.1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72</x:v>
      </x:c>
      <x:c r="H90" s="0">
        <x:v>22.2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72</x:v>
      </x:c>
      <x:c r="H91" s="0">
        <x:v>45.3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72</x:v>
      </x:c>
      <x:c r="H92" s="0">
        <x:v>81.7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72</x:v>
      </x:c>
      <x:c r="H93" s="0">
        <x:v>57.4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72</x:v>
      </x:c>
      <x:c r="H94" s="0">
        <x:v>40.3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72</x:v>
      </x:c>
      <x:c r="H95" s="0">
        <x:v>29.1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72</x:v>
      </x:c>
      <x:c r="H96" s="0">
        <x:v>25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72</x:v>
      </x:c>
      <x:c r="H97" s="0">
        <x:v>46.7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7C01"/>
        <x:s v="CJA17C02"/>
        <x:s v="CJA17C03"/>
        <x:s v="CJA17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4">
        <x:s v="2011"/>
        <x:s v="2012"/>
        <x:s v="2013"/>
        <x:s v="2014"/>
      </x:sharedItems>
    </x:cacheField>
    <x:cacheField name="Year">
      <x:sharedItems count="4">
        <x:s v="2011"/>
        <x:s v="2012"/>
        <x:s v="2013"/>
        <x:s v="2014"/>
      </x:sharedItems>
    </x:cacheField>
    <x:cacheField name="C02076V02508">
      <x:sharedItems count="6">
        <x:s v="344"/>
        <x:s v="350"/>
        <x:s v="420"/>
        <x:s v="505"/>
        <x:s v="575"/>
        <x:s v="-"/>
      </x:sharedItems>
    </x:cacheField>
    <x:cacheField name="Age Group">
      <x:sharedItems count="6">
        <x:s v="Under 18 years"/>
        <x:s v="18 - 24 years"/>
        <x:s v="25 - 44 years"/>
        <x:s v="4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4663" count="91">
        <x:n v="157"/>
        <x:n v="1047"/>
        <x:n v="886"/>
        <x:n v="91"/>
        <x:n v="3"/>
        <x:n v="2184"/>
        <x:n v="143"/>
        <x:n v="922"/>
        <x:n v="883"/>
        <x:n v="87"/>
        <x:n v="4"/>
        <x:n v="2039"/>
        <x:n v="112"/>
        <x:n v="892"/>
        <x:n v="963"/>
        <x:n v="103"/>
        <x:n v="2074"/>
        <x:n v="134"/>
        <x:n v="1005"/>
        <x:n v="106"/>
        <x:n v="2171"/>
        <x:n v="66"/>
        <x:n v="891"/>
        <x:n v="1327"/>
        <x:n v="188"/>
        <x:n v="7"/>
        <x:n v="2479"/>
        <x:n v="59"/>
        <x:n v="773"/>
        <x:n v="1299"/>
        <x:n v="172"/>
        <x:n v="8"/>
        <x:n v="2311"/>
        <x:n v="44"/>
        <x:n v="736"/>
        <x:n v="1450"/>
        <x:n v="264"/>
        <x:n v="14"/>
        <x:n v="2508"/>
        <x:n v="30"/>
        <x:n v="685"/>
        <x:n v="1488"/>
        <x:n v="258"/>
        <x:n v="12"/>
        <x:n v="2473"/>
        <x:n v="223"/>
        <x:n v="1938"/>
        <x:n v="2213"/>
        <x:n v="279"/>
        <x:n v="10"/>
        <x:n v="4663"/>
        <x:n v="202"/>
        <x:n v="1695"/>
        <x:n v="2182"/>
        <x:n v="259"/>
        <x:n v="4350"/>
        <x:n v="156"/>
        <x:n v="1628"/>
        <x:n v="2413"/>
        <x:n v="367"/>
        <x:n v="18"/>
        <x:n v="4582"/>
        <x:n v="164"/>
        <x:n v="1607"/>
        <x:n v="2493"/>
        <x:n v="364"/>
        <x:n v="16"/>
        <x:n v="4644"/>
        <x:n v="70.4"/>
        <x:n v="54"/>
        <x:n v="40"/>
        <x:n v="32.6"/>
        <x:n v="46.8"/>
        <x:n v="70.8"/>
        <x:n v="54.4"/>
        <x:n v="40.5"/>
        <x:n v="33.6"/>
        <x:n v="33.3"/>
        <x:n v="46.9"/>
        <x:n v="71.8"/>
        <x:n v="54.8"/>
        <x:n v="39.9"/>
        <x:n v="28.1"/>
        <x:n v="22.2"/>
        <x:n v="45.3"/>
        <x:n v="81.7"/>
        <x:n v="57.4"/>
        <x:n v="40.3"/>
        <x:n v="29.1"/>
        <x:n v="25"/>
        <x:n v="4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7C01"/>
    <s v="Re-Offence within 3 Years:  Yes"/>
    <s v="2011"/>
    <s v="2011"/>
    <s v="344"/>
    <s v="Under 18 years"/>
    <s v="Number"/>
    <n v="157"/>
  </r>
  <r>
    <s v="CJA17C01"/>
    <s v="Re-Offence within 3 Years:  Yes"/>
    <s v="2011"/>
    <s v="2011"/>
    <s v="350"/>
    <s v="18 - 24 years"/>
    <s v="Number"/>
    <n v="1047"/>
  </r>
  <r>
    <s v="CJA17C01"/>
    <s v="Re-Offence within 3 Years:  Yes"/>
    <s v="2011"/>
    <s v="2011"/>
    <s v="420"/>
    <s v="25 - 44 years"/>
    <s v="Number"/>
    <n v="886"/>
  </r>
  <r>
    <s v="CJA17C01"/>
    <s v="Re-Offence within 3 Years:  Yes"/>
    <s v="2011"/>
    <s v="2011"/>
    <s v="505"/>
    <s v="45 - 64 years"/>
    <s v="Number"/>
    <n v="91"/>
  </r>
  <r>
    <s v="CJA17C01"/>
    <s v="Re-Offence within 3 Years:  Yes"/>
    <s v="2011"/>
    <s v="2011"/>
    <s v="575"/>
    <s v="65 years and over"/>
    <s v="Number"/>
    <n v="3"/>
  </r>
  <r>
    <s v="CJA17C01"/>
    <s v="Re-Offence within 3 Years:  Yes"/>
    <s v="2011"/>
    <s v="2011"/>
    <s v="-"/>
    <s v="All ages"/>
    <s v="Number"/>
    <n v="2184"/>
  </r>
  <r>
    <s v="CJA17C01"/>
    <s v="Re-Offence within 3 Years:  Yes"/>
    <s v="2012"/>
    <s v="2012"/>
    <s v="344"/>
    <s v="Under 18 years"/>
    <s v="Number"/>
    <n v="143"/>
  </r>
  <r>
    <s v="CJA17C01"/>
    <s v="Re-Offence within 3 Years:  Yes"/>
    <s v="2012"/>
    <s v="2012"/>
    <s v="350"/>
    <s v="18 - 24 years"/>
    <s v="Number"/>
    <n v="922"/>
  </r>
  <r>
    <s v="CJA17C01"/>
    <s v="Re-Offence within 3 Years:  Yes"/>
    <s v="2012"/>
    <s v="2012"/>
    <s v="420"/>
    <s v="25 - 44 years"/>
    <s v="Number"/>
    <n v="883"/>
  </r>
  <r>
    <s v="CJA17C01"/>
    <s v="Re-Offence within 3 Years:  Yes"/>
    <s v="2012"/>
    <s v="2012"/>
    <s v="505"/>
    <s v="45 - 64 years"/>
    <s v="Number"/>
    <n v="87"/>
  </r>
  <r>
    <s v="CJA17C01"/>
    <s v="Re-Offence within 3 Years:  Yes"/>
    <s v="2012"/>
    <s v="2012"/>
    <s v="575"/>
    <s v="65 years and over"/>
    <s v="Number"/>
    <n v="4"/>
  </r>
  <r>
    <s v="CJA17C01"/>
    <s v="Re-Offence within 3 Years:  Yes"/>
    <s v="2012"/>
    <s v="2012"/>
    <s v="-"/>
    <s v="All ages"/>
    <s v="Number"/>
    <n v="2039"/>
  </r>
  <r>
    <s v="CJA17C01"/>
    <s v="Re-Offence within 3 Years:  Yes"/>
    <s v="2013"/>
    <s v="2013"/>
    <s v="344"/>
    <s v="Under 18 years"/>
    <s v="Number"/>
    <n v="112"/>
  </r>
  <r>
    <s v="CJA17C01"/>
    <s v="Re-Offence within 3 Years:  Yes"/>
    <s v="2013"/>
    <s v="2013"/>
    <s v="350"/>
    <s v="18 - 24 years"/>
    <s v="Number"/>
    <n v="892"/>
  </r>
  <r>
    <s v="CJA17C01"/>
    <s v="Re-Offence within 3 Years:  Yes"/>
    <s v="2013"/>
    <s v="2013"/>
    <s v="420"/>
    <s v="25 - 44 years"/>
    <s v="Number"/>
    <n v="963"/>
  </r>
  <r>
    <s v="CJA17C01"/>
    <s v="Re-Offence within 3 Years:  Yes"/>
    <s v="2013"/>
    <s v="2013"/>
    <s v="505"/>
    <s v="45 - 64 years"/>
    <s v="Number"/>
    <n v="103"/>
  </r>
  <r>
    <s v="CJA17C01"/>
    <s v="Re-Offence within 3 Years:  Yes"/>
    <s v="2013"/>
    <s v="2013"/>
    <s v="575"/>
    <s v="65 years and over"/>
    <s v="Number"/>
    <n v="4"/>
  </r>
  <r>
    <s v="CJA17C01"/>
    <s v="Re-Offence within 3 Years:  Yes"/>
    <s v="2013"/>
    <s v="2013"/>
    <s v="-"/>
    <s v="All ages"/>
    <s v="Number"/>
    <n v="2074"/>
  </r>
  <r>
    <s v="CJA17C01"/>
    <s v="Re-Offence within 3 Years:  Yes"/>
    <s v="2014"/>
    <s v="2014"/>
    <s v="344"/>
    <s v="Under 18 years"/>
    <s v="Number"/>
    <n v="134"/>
  </r>
  <r>
    <s v="CJA17C01"/>
    <s v="Re-Offence within 3 Years:  Yes"/>
    <s v="2014"/>
    <s v="2014"/>
    <s v="350"/>
    <s v="18 - 24 years"/>
    <s v="Number"/>
    <n v="922"/>
  </r>
  <r>
    <s v="CJA17C01"/>
    <s v="Re-Offence within 3 Years:  Yes"/>
    <s v="2014"/>
    <s v="2014"/>
    <s v="420"/>
    <s v="25 - 44 years"/>
    <s v="Number"/>
    <n v="1005"/>
  </r>
  <r>
    <s v="CJA17C01"/>
    <s v="Re-Offence within 3 Years:  Yes"/>
    <s v="2014"/>
    <s v="2014"/>
    <s v="505"/>
    <s v="45 - 64 years"/>
    <s v="Number"/>
    <n v="106"/>
  </r>
  <r>
    <s v="CJA17C01"/>
    <s v="Re-Offence within 3 Years:  Yes"/>
    <s v="2014"/>
    <s v="2014"/>
    <s v="575"/>
    <s v="65 years and over"/>
    <s v="Number"/>
    <n v="4"/>
  </r>
  <r>
    <s v="CJA17C01"/>
    <s v="Re-Offence within 3 Years:  Yes"/>
    <s v="2014"/>
    <s v="2014"/>
    <s v="-"/>
    <s v="All ages"/>
    <s v="Number"/>
    <n v="2171"/>
  </r>
  <r>
    <s v="CJA17C02"/>
    <s v="Re-Offence within 3 Years:  No"/>
    <s v="2011"/>
    <s v="2011"/>
    <s v="344"/>
    <s v="Under 18 years"/>
    <s v="Number"/>
    <n v="66"/>
  </r>
  <r>
    <s v="CJA17C02"/>
    <s v="Re-Offence within 3 Years:  No"/>
    <s v="2011"/>
    <s v="2011"/>
    <s v="350"/>
    <s v="18 - 24 years"/>
    <s v="Number"/>
    <n v="891"/>
  </r>
  <r>
    <s v="CJA17C02"/>
    <s v="Re-Offence within 3 Years:  No"/>
    <s v="2011"/>
    <s v="2011"/>
    <s v="420"/>
    <s v="25 - 44 years"/>
    <s v="Number"/>
    <n v="1327"/>
  </r>
  <r>
    <s v="CJA17C02"/>
    <s v="Re-Offence within 3 Years:  No"/>
    <s v="2011"/>
    <s v="2011"/>
    <s v="505"/>
    <s v="45 - 64 years"/>
    <s v="Number"/>
    <n v="188"/>
  </r>
  <r>
    <s v="CJA17C02"/>
    <s v="Re-Offence within 3 Years:  No"/>
    <s v="2011"/>
    <s v="2011"/>
    <s v="575"/>
    <s v="65 years and over"/>
    <s v="Number"/>
    <n v="7"/>
  </r>
  <r>
    <s v="CJA17C02"/>
    <s v="Re-Offence within 3 Years:  No"/>
    <s v="2011"/>
    <s v="2011"/>
    <s v="-"/>
    <s v="All ages"/>
    <s v="Number"/>
    <n v="2479"/>
  </r>
  <r>
    <s v="CJA17C02"/>
    <s v="Re-Offence within 3 Years:  No"/>
    <s v="2012"/>
    <s v="2012"/>
    <s v="344"/>
    <s v="Under 18 years"/>
    <s v="Number"/>
    <n v="59"/>
  </r>
  <r>
    <s v="CJA17C02"/>
    <s v="Re-Offence within 3 Years:  No"/>
    <s v="2012"/>
    <s v="2012"/>
    <s v="350"/>
    <s v="18 - 24 years"/>
    <s v="Number"/>
    <n v="773"/>
  </r>
  <r>
    <s v="CJA17C02"/>
    <s v="Re-Offence within 3 Years:  No"/>
    <s v="2012"/>
    <s v="2012"/>
    <s v="420"/>
    <s v="25 - 44 years"/>
    <s v="Number"/>
    <n v="1299"/>
  </r>
  <r>
    <s v="CJA17C02"/>
    <s v="Re-Offence within 3 Years:  No"/>
    <s v="2012"/>
    <s v="2012"/>
    <s v="505"/>
    <s v="45 - 64 years"/>
    <s v="Number"/>
    <n v="172"/>
  </r>
  <r>
    <s v="CJA17C02"/>
    <s v="Re-Offence within 3 Years:  No"/>
    <s v="2012"/>
    <s v="2012"/>
    <s v="575"/>
    <s v="65 years and over"/>
    <s v="Number"/>
    <n v="8"/>
  </r>
  <r>
    <s v="CJA17C02"/>
    <s v="Re-Offence within 3 Years:  No"/>
    <s v="2012"/>
    <s v="2012"/>
    <s v="-"/>
    <s v="All ages"/>
    <s v="Number"/>
    <n v="2311"/>
  </r>
  <r>
    <s v="CJA17C02"/>
    <s v="Re-Offence within 3 Years:  No"/>
    <s v="2013"/>
    <s v="2013"/>
    <s v="344"/>
    <s v="Under 18 years"/>
    <s v="Number"/>
    <n v="44"/>
  </r>
  <r>
    <s v="CJA17C02"/>
    <s v="Re-Offence within 3 Years:  No"/>
    <s v="2013"/>
    <s v="2013"/>
    <s v="350"/>
    <s v="18 - 24 years"/>
    <s v="Number"/>
    <n v="736"/>
  </r>
  <r>
    <s v="CJA17C02"/>
    <s v="Re-Offence within 3 Years:  No"/>
    <s v="2013"/>
    <s v="2013"/>
    <s v="420"/>
    <s v="25 - 44 years"/>
    <s v="Number"/>
    <n v="1450"/>
  </r>
  <r>
    <s v="CJA17C02"/>
    <s v="Re-Offence within 3 Years:  No"/>
    <s v="2013"/>
    <s v="2013"/>
    <s v="505"/>
    <s v="45 - 64 years"/>
    <s v="Number"/>
    <n v="264"/>
  </r>
  <r>
    <s v="CJA17C02"/>
    <s v="Re-Offence within 3 Years:  No"/>
    <s v="2013"/>
    <s v="2013"/>
    <s v="575"/>
    <s v="65 years and over"/>
    <s v="Number"/>
    <n v="14"/>
  </r>
  <r>
    <s v="CJA17C02"/>
    <s v="Re-Offence within 3 Years:  No"/>
    <s v="2013"/>
    <s v="2013"/>
    <s v="-"/>
    <s v="All ages"/>
    <s v="Number"/>
    <n v="2508"/>
  </r>
  <r>
    <s v="CJA17C02"/>
    <s v="Re-Offence within 3 Years:  No"/>
    <s v="2014"/>
    <s v="2014"/>
    <s v="344"/>
    <s v="Under 18 years"/>
    <s v="Number"/>
    <n v="30"/>
  </r>
  <r>
    <s v="CJA17C02"/>
    <s v="Re-Offence within 3 Years:  No"/>
    <s v="2014"/>
    <s v="2014"/>
    <s v="350"/>
    <s v="18 - 24 years"/>
    <s v="Number"/>
    <n v="685"/>
  </r>
  <r>
    <s v="CJA17C02"/>
    <s v="Re-Offence within 3 Years:  No"/>
    <s v="2014"/>
    <s v="2014"/>
    <s v="420"/>
    <s v="25 - 44 years"/>
    <s v="Number"/>
    <n v="1488"/>
  </r>
  <r>
    <s v="CJA17C02"/>
    <s v="Re-Offence within 3 Years:  No"/>
    <s v="2014"/>
    <s v="2014"/>
    <s v="505"/>
    <s v="45 - 64 years"/>
    <s v="Number"/>
    <n v="258"/>
  </r>
  <r>
    <s v="CJA17C02"/>
    <s v="Re-Offence within 3 Years:  No"/>
    <s v="2014"/>
    <s v="2014"/>
    <s v="575"/>
    <s v="65 years and over"/>
    <s v="Number"/>
    <n v="12"/>
  </r>
  <r>
    <s v="CJA17C02"/>
    <s v="Re-Offence within 3 Years:  No"/>
    <s v="2014"/>
    <s v="2014"/>
    <s v="-"/>
    <s v="All ages"/>
    <s v="Number"/>
    <n v="2473"/>
  </r>
  <r>
    <s v="CJA17C03"/>
    <s v="All Offenders Who did or did Not Re-Offend within 3 Years"/>
    <s v="2011"/>
    <s v="2011"/>
    <s v="344"/>
    <s v="Under 18 years"/>
    <s v="Number"/>
    <n v="223"/>
  </r>
  <r>
    <s v="CJA17C03"/>
    <s v="All Offenders Who did or did Not Re-Offend within 3 Years"/>
    <s v="2011"/>
    <s v="2011"/>
    <s v="350"/>
    <s v="18 - 24 years"/>
    <s v="Number"/>
    <n v="1938"/>
  </r>
  <r>
    <s v="CJA17C03"/>
    <s v="All Offenders Who did or did Not Re-Offend within 3 Years"/>
    <s v="2011"/>
    <s v="2011"/>
    <s v="420"/>
    <s v="25 - 44 years"/>
    <s v="Number"/>
    <n v="2213"/>
  </r>
  <r>
    <s v="CJA17C03"/>
    <s v="All Offenders Who did or did Not Re-Offend within 3 Years"/>
    <s v="2011"/>
    <s v="2011"/>
    <s v="505"/>
    <s v="45 - 64 years"/>
    <s v="Number"/>
    <n v="279"/>
  </r>
  <r>
    <s v="CJA17C03"/>
    <s v="All Offenders Who did or did Not Re-Offend within 3 Years"/>
    <s v="2011"/>
    <s v="2011"/>
    <s v="575"/>
    <s v="65 years and over"/>
    <s v="Number"/>
    <n v="10"/>
  </r>
  <r>
    <s v="CJA17C03"/>
    <s v="All Offenders Who did or did Not Re-Offend within 3 Years"/>
    <s v="2011"/>
    <s v="2011"/>
    <s v="-"/>
    <s v="All ages"/>
    <s v="Number"/>
    <n v="4663"/>
  </r>
  <r>
    <s v="CJA17C03"/>
    <s v="All Offenders Who did or did Not Re-Offend within 3 Years"/>
    <s v="2012"/>
    <s v="2012"/>
    <s v="344"/>
    <s v="Under 18 years"/>
    <s v="Number"/>
    <n v="202"/>
  </r>
  <r>
    <s v="CJA17C03"/>
    <s v="All Offenders Who did or did Not Re-Offend within 3 Years"/>
    <s v="2012"/>
    <s v="2012"/>
    <s v="350"/>
    <s v="18 - 24 years"/>
    <s v="Number"/>
    <n v="1695"/>
  </r>
  <r>
    <s v="CJA17C03"/>
    <s v="All Offenders Who did or did Not Re-Offend within 3 Years"/>
    <s v="2012"/>
    <s v="2012"/>
    <s v="420"/>
    <s v="25 - 44 years"/>
    <s v="Number"/>
    <n v="2182"/>
  </r>
  <r>
    <s v="CJA17C03"/>
    <s v="All Offenders Who did or did Not Re-Offend within 3 Years"/>
    <s v="2012"/>
    <s v="2012"/>
    <s v="505"/>
    <s v="45 - 64 years"/>
    <s v="Number"/>
    <n v="259"/>
  </r>
  <r>
    <s v="CJA17C03"/>
    <s v="All Offenders Who did or did Not Re-Offend within 3 Years"/>
    <s v="2012"/>
    <s v="2012"/>
    <s v="575"/>
    <s v="65 years and over"/>
    <s v="Number"/>
    <n v="12"/>
  </r>
  <r>
    <s v="CJA17C03"/>
    <s v="All Offenders Who did or did Not Re-Offend within 3 Years"/>
    <s v="2012"/>
    <s v="2012"/>
    <s v="-"/>
    <s v="All ages"/>
    <s v="Number"/>
    <n v="4350"/>
  </r>
  <r>
    <s v="CJA17C03"/>
    <s v="All Offenders Who did or did Not Re-Offend within 3 Years"/>
    <s v="2013"/>
    <s v="2013"/>
    <s v="344"/>
    <s v="Under 18 years"/>
    <s v="Number"/>
    <n v="156"/>
  </r>
  <r>
    <s v="CJA17C03"/>
    <s v="All Offenders Who did or did Not Re-Offend within 3 Years"/>
    <s v="2013"/>
    <s v="2013"/>
    <s v="350"/>
    <s v="18 - 24 years"/>
    <s v="Number"/>
    <n v="1628"/>
  </r>
  <r>
    <s v="CJA17C03"/>
    <s v="All Offenders Who did or did Not Re-Offend within 3 Years"/>
    <s v="2013"/>
    <s v="2013"/>
    <s v="420"/>
    <s v="25 - 44 years"/>
    <s v="Number"/>
    <n v="2413"/>
  </r>
  <r>
    <s v="CJA17C03"/>
    <s v="All Offenders Who did or did Not Re-Offend within 3 Years"/>
    <s v="2013"/>
    <s v="2013"/>
    <s v="505"/>
    <s v="45 - 64 years"/>
    <s v="Number"/>
    <n v="367"/>
  </r>
  <r>
    <s v="CJA17C03"/>
    <s v="All Offenders Who did or did Not Re-Offend within 3 Years"/>
    <s v="2013"/>
    <s v="2013"/>
    <s v="575"/>
    <s v="65 years and over"/>
    <s v="Number"/>
    <n v="18"/>
  </r>
  <r>
    <s v="CJA17C03"/>
    <s v="All Offenders Who did or did Not Re-Offend within 3 Years"/>
    <s v="2013"/>
    <s v="2013"/>
    <s v="-"/>
    <s v="All ages"/>
    <s v="Number"/>
    <n v="4582"/>
  </r>
  <r>
    <s v="CJA17C03"/>
    <s v="All Offenders Who did or did Not Re-Offend within 3 Years"/>
    <s v="2014"/>
    <s v="2014"/>
    <s v="344"/>
    <s v="Under 18 years"/>
    <s v="Number"/>
    <n v="164"/>
  </r>
  <r>
    <s v="CJA17C03"/>
    <s v="All Offenders Who did or did Not Re-Offend within 3 Years"/>
    <s v="2014"/>
    <s v="2014"/>
    <s v="350"/>
    <s v="18 - 24 years"/>
    <s v="Number"/>
    <n v="1607"/>
  </r>
  <r>
    <s v="CJA17C03"/>
    <s v="All Offenders Who did or did Not Re-Offend within 3 Years"/>
    <s v="2014"/>
    <s v="2014"/>
    <s v="420"/>
    <s v="25 - 44 years"/>
    <s v="Number"/>
    <n v="2493"/>
  </r>
  <r>
    <s v="CJA17C03"/>
    <s v="All Offenders Who did or did Not Re-Offend within 3 Years"/>
    <s v="2014"/>
    <s v="2014"/>
    <s v="505"/>
    <s v="45 - 64 years"/>
    <s v="Number"/>
    <n v="364"/>
  </r>
  <r>
    <s v="CJA17C03"/>
    <s v="All Offenders Who did or did Not Re-Offend within 3 Years"/>
    <s v="2014"/>
    <s v="2014"/>
    <s v="575"/>
    <s v="65 years and over"/>
    <s v="Number"/>
    <n v="16"/>
  </r>
  <r>
    <s v="CJA17C03"/>
    <s v="All Offenders Who did or did Not Re-Offend within 3 Years"/>
    <s v="2014"/>
    <s v="2014"/>
    <s v="-"/>
    <s v="All ages"/>
    <s v="Number"/>
    <n v="4644"/>
  </r>
  <r>
    <s v="CJA17C04"/>
    <s v="Probation Re-Offender Rate"/>
    <s v="2011"/>
    <s v="2011"/>
    <s v="344"/>
    <s v="Under 18 years"/>
    <s v="%"/>
    <n v="70.4"/>
  </r>
  <r>
    <s v="CJA17C04"/>
    <s v="Probation Re-Offender Rate"/>
    <s v="2011"/>
    <s v="2011"/>
    <s v="350"/>
    <s v="18 - 24 years"/>
    <s v="%"/>
    <n v="54"/>
  </r>
  <r>
    <s v="CJA17C04"/>
    <s v="Probation Re-Offender Rate"/>
    <s v="2011"/>
    <s v="2011"/>
    <s v="420"/>
    <s v="25 - 44 years"/>
    <s v="%"/>
    <n v="40"/>
  </r>
  <r>
    <s v="CJA17C04"/>
    <s v="Probation Re-Offender Rate"/>
    <s v="2011"/>
    <s v="2011"/>
    <s v="505"/>
    <s v="45 - 64 years"/>
    <s v="%"/>
    <n v="32.6"/>
  </r>
  <r>
    <s v="CJA17C04"/>
    <s v="Probation Re-Offender Rate"/>
    <s v="2011"/>
    <s v="2011"/>
    <s v="575"/>
    <s v="65 years and over"/>
    <s v="%"/>
    <n v="30"/>
  </r>
  <r>
    <s v="CJA17C04"/>
    <s v="Probation Re-Offender Rate"/>
    <s v="2011"/>
    <s v="2011"/>
    <s v="-"/>
    <s v="All ages"/>
    <s v="%"/>
    <n v="46.8"/>
  </r>
  <r>
    <s v="CJA17C04"/>
    <s v="Probation Re-Offender Rate"/>
    <s v="2012"/>
    <s v="2012"/>
    <s v="344"/>
    <s v="Under 18 years"/>
    <s v="%"/>
    <n v="70.8"/>
  </r>
  <r>
    <s v="CJA17C04"/>
    <s v="Probation Re-Offender Rate"/>
    <s v="2012"/>
    <s v="2012"/>
    <s v="350"/>
    <s v="18 - 24 years"/>
    <s v="%"/>
    <n v="54.4"/>
  </r>
  <r>
    <s v="CJA17C04"/>
    <s v="Probation Re-Offender Rate"/>
    <s v="2012"/>
    <s v="2012"/>
    <s v="420"/>
    <s v="25 - 44 years"/>
    <s v="%"/>
    <n v="40.5"/>
  </r>
  <r>
    <s v="CJA17C04"/>
    <s v="Probation Re-Offender Rate"/>
    <s v="2012"/>
    <s v="2012"/>
    <s v="505"/>
    <s v="45 - 64 years"/>
    <s v="%"/>
    <n v="33.6"/>
  </r>
  <r>
    <s v="CJA17C04"/>
    <s v="Probation Re-Offender Rate"/>
    <s v="2012"/>
    <s v="2012"/>
    <s v="575"/>
    <s v="65 years and over"/>
    <s v="%"/>
    <n v="33.3"/>
  </r>
  <r>
    <s v="CJA17C04"/>
    <s v="Probation Re-Offender Rate"/>
    <s v="2012"/>
    <s v="2012"/>
    <s v="-"/>
    <s v="All ages"/>
    <s v="%"/>
    <n v="46.9"/>
  </r>
  <r>
    <s v="CJA17C04"/>
    <s v="Probation Re-Offender Rate"/>
    <s v="2013"/>
    <s v="2013"/>
    <s v="344"/>
    <s v="Under 18 years"/>
    <s v="%"/>
    <n v="71.8"/>
  </r>
  <r>
    <s v="CJA17C04"/>
    <s v="Probation Re-Offender Rate"/>
    <s v="2013"/>
    <s v="2013"/>
    <s v="350"/>
    <s v="18 - 24 years"/>
    <s v="%"/>
    <n v="54.8"/>
  </r>
  <r>
    <s v="CJA17C04"/>
    <s v="Probation Re-Offender Rate"/>
    <s v="2013"/>
    <s v="2013"/>
    <s v="420"/>
    <s v="25 - 44 years"/>
    <s v="%"/>
    <n v="39.9"/>
  </r>
  <r>
    <s v="CJA17C04"/>
    <s v="Probation Re-Offender Rate"/>
    <s v="2013"/>
    <s v="2013"/>
    <s v="505"/>
    <s v="45 - 64 years"/>
    <s v="%"/>
    <n v="28.1"/>
  </r>
  <r>
    <s v="CJA17C04"/>
    <s v="Probation Re-Offender Rate"/>
    <s v="2013"/>
    <s v="2013"/>
    <s v="575"/>
    <s v="65 years and over"/>
    <s v="%"/>
    <n v="22.2"/>
  </r>
  <r>
    <s v="CJA17C04"/>
    <s v="Probation Re-Offender Rate"/>
    <s v="2013"/>
    <s v="2013"/>
    <s v="-"/>
    <s v="All ages"/>
    <s v="%"/>
    <n v="45.3"/>
  </r>
  <r>
    <s v="CJA17C04"/>
    <s v="Probation Re-Offender Rate"/>
    <s v="2014"/>
    <s v="2014"/>
    <s v="344"/>
    <s v="Under 18 years"/>
    <s v="%"/>
    <n v="81.7"/>
  </r>
  <r>
    <s v="CJA17C04"/>
    <s v="Probation Re-Offender Rate"/>
    <s v="2014"/>
    <s v="2014"/>
    <s v="350"/>
    <s v="18 - 24 years"/>
    <s v="%"/>
    <n v="57.4"/>
  </r>
  <r>
    <s v="CJA17C04"/>
    <s v="Probation Re-Offender Rate"/>
    <s v="2014"/>
    <s v="2014"/>
    <s v="420"/>
    <s v="25 - 44 years"/>
    <s v="%"/>
    <n v="40.3"/>
  </r>
  <r>
    <s v="CJA17C04"/>
    <s v="Probation Re-Offender Rate"/>
    <s v="2014"/>
    <s v="2014"/>
    <s v="505"/>
    <s v="45 - 64 years"/>
    <s v="%"/>
    <n v="29.1"/>
  </r>
  <r>
    <s v="CJA17C04"/>
    <s v="Probation Re-Offender Rate"/>
    <s v="2014"/>
    <s v="2014"/>
    <s v="575"/>
    <s v="65 years and over"/>
    <s v="%"/>
    <n v="25"/>
  </r>
  <r>
    <s v="CJA17C04"/>
    <s v="Probation Re-Offender Rate"/>
    <s v="2014"/>
    <s v="2014"/>
    <s v="-"/>
    <s v="All ages"/>
    <s v="%"/>
    <n v="46.7"/>
  </r>
</pivotCacheRecords>
</file>