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2c08ad60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8cbfa98734035be04530418d26aeb.psmdcp" Id="R84d397f4d579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<x:sst xmlns:x="http://schemas.openxmlformats.org/spreadsheetml/2006/main">
  <x:si>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</x:si>
  <x:si>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</x:si>
  <x:si>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CJA17</x:t>
  </x:si>
  <x:si>
    <x:t>Name</x:t>
  </x:si>
  <x:si>
    <x:t>Probation Offender numbers based on whether there was a Re-Offence within 3 Years</x:t>
  </x:si>
  <x:si>
    <x:t>Frequency</x:t>
  </x:si>
  <x:si>
    <x:t>Annual</x:t>
  </x:si>
  <x:si>
    <x:t>Last Updated</x:t>
  </x:si>
  <x:si>
    <x:t>17/11/2020 11:00:00</x:t>
  </x:si>
  <x:si>
    <x:t>Note</x:t>
  </x:si>
  <x:si>
    <x:t xml:space="preserve">Post Release Supervision Orders are included in the calculation of reoffending rates for 2013 only. </x:t>
  </x:si>
  <x:si>
    <x:t>Url</x:t>
  </x:si>
  <x:si>
    <x:t>https://ws.cso.ie/public/api.restful/PxStat.Data.Cube_API.ReadDataset/CJA17/XLSX/2007/en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</x:si>
  <x:si>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</x:si>
  <x:si>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</x:si>
  <x:si>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</x:si>
  <x:si>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</x:si>
  <x:si>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</x:si>
  <x:si>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</x:si>
  <x:si>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</x:si>
  <x:si>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</x:si>
  <x:si>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</x:si>
  <x:si>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</x:si>
  <x:si>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</x:si>
  <x:si>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</x:si>
  <x:si>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</x:si>
  <x:si>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</x:si>
  <x:si>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</x:si>
  <x:si>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</x:si>
  <x:si>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</x:si>
  <x:si>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</x:si>
  <x:si>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</x:si>
  <x:si>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</x:si>
  <x:si>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</x:si>
  <x:si>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</x:si>
  <x:si>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</x:si>
  <x:si>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</x:si>
  <x:si>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</x:si>
  <x:si>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</x:si>
  <x:si>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</x:si>
  <x:si>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</x:si>
  <x:si>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</x:si>
  <x:si>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</x:si>
  <x:si>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</x:si>
  <x:si>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</x:si>
  <x:si>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</x:si>
  <x:si>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</x:si>
  <x:si>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CJA17C01</x:t>
  </x:si>
  <x:si>
    <x:t>Re-Offence within 3 Years:  Yes</x:t>
  </x:si>
  <x:si>
    <x:t>2011</x:t>
  </x:si>
  <x:si>
    <x:t>344</x:t>
  </x:si>
  <x:si>
    <x:t>Under 18 years</x:t>
  </x:si>
  <x:si>
    <x:t>Number</x:t>
  </x:si>
  <x:si>
    <x:t>350</x:t>
  </x:si>
  <x:si>
    <x:t>18 - 24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</x:si>
  <x:si>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</x:si>
  <x:si>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</x:si>
  <x:si>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</x:si>
  <x:si>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</x:si>
  <x:si>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</x:si>
  <x:si>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</x:si>
  <x:si>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-</x:t>
  </x:si>
  <x:si>
    <x:t>All ages</x:t>
  </x:si>
  <x:si>
    <x:t>2012</x:t>
  </x:si>
  <x:si>
    <x:t>2013</x:t>
  </x:si>
  <x:si>
    <x:t>2014</x:t>
  </x:si>
  <x:si>
    <x:t>CJA17C02</x:t>
  </x:si>
  <x:si>
    <x:t>Re-Offence within 3 Years:  No</x:t>
  </x:si>
  <x:si>
    <x:t>CJA17C03</x:t>
  </x:si>
  <x:si>
    <x:t>All Offenders Who did or did Not Re-Offend within 3 Years</x:t>
  </x:si>
  <x:si>
    <x:t>CJA17C04</x:t>
  </x:si>
  <x:si>
    <x:t>Probation Re-Offender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</x:si>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</x:sst>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1047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886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2184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143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922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883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87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4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2039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112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892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103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4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2074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134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922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1005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106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4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2171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66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891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1327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188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7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2479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59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773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1299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172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8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2311</x:v>
      </x:c>
    </x:row>
    <x:row r="38" spans="1:8">
      <x:c r="A38" s="0" t="s">
        <x:v>66</x:v>
      </x:c>
      <x:c r="B38" s="0" t="s">
        <x:v>67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52</x:v>
      </x:c>
      <x:c r="H38" s="0">
        <x:v>44</x:v>
      </x:c>
    </x:row>
    <x:row r="39" spans="1:8">
      <x:c r="A39" s="0" t="s">
        <x:v>66</x:v>
      </x:c>
      <x:c r="B39" s="0" t="s">
        <x:v>67</x:v>
      </x:c>
      <x:c r="C39" s="0" t="s">
        <x:v>64</x:v>
      </x:c>
      <x:c r="D39" s="0" t="s">
        <x:v>64</x:v>
      </x:c>
      <x:c r="E39" s="0" t="s">
        <x:v>53</x:v>
      </x:c>
      <x:c r="F39" s="0" t="s">
        <x:v>54</x:v>
      </x:c>
      <x:c r="G39" s="0" t="s">
        <x:v>52</x:v>
      </x:c>
      <x:c r="H39" s="0">
        <x:v>736</x:v>
      </x:c>
    </x:row>
    <x:row r="40" spans="1:8">
      <x:c r="A40" s="0" t="s">
        <x:v>66</x:v>
      </x:c>
      <x:c r="B40" s="0" t="s">
        <x:v>67</x:v>
      </x:c>
      <x:c r="C40" s="0" t="s">
        <x:v>64</x:v>
      </x:c>
      <x:c r="D40" s="0" t="s">
        <x:v>64</x:v>
      </x:c>
      <x:c r="E40" s="0" t="s">
        <x:v>55</x:v>
      </x:c>
      <x:c r="F40" s="0" t="s">
        <x:v>56</x:v>
      </x:c>
      <x:c r="G40" s="0" t="s">
        <x:v>52</x:v>
      </x:c>
      <x:c r="H40" s="0">
        <x:v>1450</x:v>
      </x:c>
    </x:row>
    <x:row r="41" spans="1:8">
      <x:c r="A41" s="0" t="s">
        <x:v>66</x:v>
      </x:c>
      <x:c r="B41" s="0" t="s">
        <x:v>67</x:v>
      </x:c>
      <x:c r="C41" s="0" t="s">
        <x:v>64</x:v>
      </x:c>
      <x:c r="D41" s="0" t="s">
        <x:v>64</x:v>
      </x:c>
      <x:c r="E41" s="0" t="s">
        <x:v>57</x:v>
      </x:c>
      <x:c r="F41" s="0" t="s">
        <x:v>58</x:v>
      </x:c>
      <x:c r="G41" s="0" t="s">
        <x:v>52</x:v>
      </x:c>
      <x:c r="H41" s="0">
        <x:v>264</x:v>
      </x:c>
    </x:row>
    <x:row r="42" spans="1:8">
      <x:c r="A42" s="0" t="s">
        <x:v>66</x:v>
      </x:c>
      <x:c r="B42" s="0" t="s">
        <x:v>67</x:v>
      </x:c>
      <x:c r="C42" s="0" t="s">
        <x:v>64</x:v>
      </x:c>
      <x:c r="D42" s="0" t="s">
        <x:v>64</x:v>
      </x:c>
      <x:c r="E42" s="0" t="s">
        <x:v>59</x:v>
      </x:c>
      <x:c r="F42" s="0" t="s">
        <x:v>60</x:v>
      </x:c>
      <x:c r="G42" s="0" t="s">
        <x:v>52</x:v>
      </x:c>
      <x:c r="H42" s="0">
        <x:v>14</x:v>
      </x:c>
    </x:row>
    <x:row r="43" spans="1:8">
      <x:c r="A43" s="0" t="s">
        <x:v>66</x:v>
      </x:c>
      <x:c r="B43" s="0" t="s">
        <x:v>67</x:v>
      </x:c>
      <x:c r="C43" s="0" t="s">
        <x:v>64</x:v>
      </x:c>
      <x:c r="D43" s="0" t="s">
        <x:v>64</x:v>
      </x:c>
      <x:c r="E43" s="0" t="s">
        <x:v>61</x:v>
      </x:c>
      <x:c r="F43" s="0" t="s">
        <x:v>62</x:v>
      </x:c>
      <x:c r="G43" s="0" t="s">
        <x:v>52</x:v>
      </x:c>
      <x:c r="H43" s="0">
        <x:v>2508</x:v>
      </x:c>
    </x:row>
    <x:row r="44" spans="1:8">
      <x:c r="A44" s="0" t="s">
        <x:v>66</x:v>
      </x:c>
      <x:c r="B44" s="0" t="s">
        <x:v>67</x:v>
      </x:c>
      <x:c r="C44" s="0" t="s">
        <x:v>65</x:v>
      </x:c>
      <x:c r="D44" s="0" t="s">
        <x:v>65</x:v>
      </x:c>
      <x:c r="E44" s="0" t="s">
        <x:v>50</x:v>
      </x:c>
      <x:c r="F44" s="0" t="s">
        <x:v>51</x:v>
      </x:c>
      <x:c r="G44" s="0" t="s">
        <x:v>52</x:v>
      </x:c>
      <x:c r="H44" s="0">
        <x:v>30</x:v>
      </x:c>
    </x:row>
    <x:row r="45" spans="1:8">
      <x:c r="A45" s="0" t="s">
        <x:v>66</x:v>
      </x:c>
      <x:c r="B45" s="0" t="s">
        <x:v>67</x:v>
      </x:c>
      <x:c r="C45" s="0" t="s">
        <x:v>65</x:v>
      </x:c>
      <x:c r="D45" s="0" t="s">
        <x:v>65</x:v>
      </x:c>
      <x:c r="E45" s="0" t="s">
        <x:v>53</x:v>
      </x:c>
      <x:c r="F45" s="0" t="s">
        <x:v>54</x:v>
      </x:c>
      <x:c r="G45" s="0" t="s">
        <x:v>52</x:v>
      </x:c>
      <x:c r="H45" s="0">
        <x:v>685</x:v>
      </x:c>
    </x:row>
    <x:row r="46" spans="1:8">
      <x:c r="A46" s="0" t="s">
        <x:v>66</x:v>
      </x:c>
      <x:c r="B46" s="0" t="s">
        <x:v>67</x:v>
      </x:c>
      <x:c r="C46" s="0" t="s">
        <x:v>65</x:v>
      </x:c>
      <x:c r="D46" s="0" t="s">
        <x:v>65</x:v>
      </x:c>
      <x:c r="E46" s="0" t="s">
        <x:v>55</x:v>
      </x:c>
      <x:c r="F46" s="0" t="s">
        <x:v>56</x:v>
      </x:c>
      <x:c r="G46" s="0" t="s">
        <x:v>52</x:v>
      </x:c>
      <x:c r="H46" s="0">
        <x:v>1488</x:v>
      </x:c>
    </x:row>
    <x:row r="47" spans="1:8">
      <x:c r="A47" s="0" t="s">
        <x:v>66</x:v>
      </x:c>
      <x:c r="B47" s="0" t="s">
        <x:v>67</x:v>
      </x:c>
      <x:c r="C47" s="0" t="s">
        <x:v>65</x:v>
      </x:c>
      <x:c r="D47" s="0" t="s">
        <x:v>65</x:v>
      </x:c>
      <x:c r="E47" s="0" t="s">
        <x:v>57</x:v>
      </x:c>
      <x:c r="F47" s="0" t="s">
        <x:v>58</x:v>
      </x:c>
      <x:c r="G47" s="0" t="s">
        <x:v>52</x:v>
      </x:c>
      <x:c r="H47" s="0">
        <x:v>258</x:v>
      </x:c>
    </x:row>
    <x:row r="48" spans="1:8">
      <x:c r="A48" s="0" t="s">
        <x:v>66</x:v>
      </x:c>
      <x:c r="B48" s="0" t="s">
        <x:v>67</x:v>
      </x:c>
      <x:c r="C48" s="0" t="s">
        <x:v>65</x:v>
      </x:c>
      <x:c r="D48" s="0" t="s">
        <x:v>65</x:v>
      </x:c>
      <x:c r="E48" s="0" t="s">
        <x:v>59</x:v>
      </x:c>
      <x:c r="F48" s="0" t="s">
        <x:v>60</x:v>
      </x:c>
      <x:c r="G48" s="0" t="s">
        <x:v>52</x:v>
      </x:c>
      <x:c r="H48" s="0">
        <x:v>12</x:v>
      </x:c>
    </x:row>
    <x:row r="49" spans="1:8">
      <x:c r="A49" s="0" t="s">
        <x:v>66</x:v>
      </x:c>
      <x:c r="B49" s="0" t="s">
        <x:v>67</x:v>
      </x:c>
      <x:c r="C49" s="0" t="s">
        <x:v>65</x:v>
      </x:c>
      <x:c r="D49" s="0" t="s">
        <x:v>65</x:v>
      </x:c>
      <x:c r="E49" s="0" t="s">
        <x:v>61</x:v>
      </x:c>
      <x:c r="F49" s="0" t="s">
        <x:v>62</x:v>
      </x:c>
      <x:c r="G49" s="0" t="s">
        <x:v>52</x:v>
      </x:c>
      <x:c r="H49" s="0">
        <x:v>2473</x:v>
      </x:c>
    </x:row>
    <x:row r="50" spans="1:8">
      <x:c r="A50" s="0" t="s">
        <x:v>68</x:v>
      </x:c>
      <x:c r="B50" s="0" t="s">
        <x:v>69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223</x:v>
      </x:c>
    </x:row>
    <x:row r="51" spans="1:8">
      <x:c r="A51" s="0" t="s">
        <x:v>68</x:v>
      </x:c>
      <x:c r="B51" s="0" t="s">
        <x:v>69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1938</x:v>
      </x:c>
    </x:row>
    <x:row r="52" spans="1:8">
      <x:c r="A52" s="0" t="s">
        <x:v>68</x:v>
      </x:c>
      <x:c r="B52" s="0" t="s">
        <x:v>69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2213</x:v>
      </x:c>
    </x:row>
    <x:row r="53" spans="1:8">
      <x:c r="A53" s="0" t="s">
        <x:v>68</x:v>
      </x:c>
      <x:c r="B53" s="0" t="s">
        <x:v>69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279</x:v>
      </x:c>
    </x:row>
    <x:row r="54" spans="1:8">
      <x:c r="A54" s="0" t="s">
        <x:v>68</x:v>
      </x:c>
      <x:c r="B54" s="0" t="s">
        <x:v>69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10</x:v>
      </x:c>
    </x:row>
    <x:row r="55" spans="1:8">
      <x:c r="A55" s="0" t="s">
        <x:v>68</x:v>
      </x:c>
      <x:c r="B55" s="0" t="s">
        <x:v>69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4663</x:v>
      </x:c>
    </x:row>
    <x:row r="56" spans="1:8">
      <x:c r="A56" s="0" t="s">
        <x:v>68</x:v>
      </x:c>
      <x:c r="B56" s="0" t="s">
        <x:v>69</x:v>
      </x:c>
      <x:c r="C56" s="0" t="s">
        <x:v>63</x:v>
      </x:c>
      <x:c r="D56" s="0" t="s">
        <x:v>63</x:v>
      </x:c>
      <x:c r="E56" s="0" t="s">
        <x:v>50</x:v>
      </x:c>
      <x:c r="F56" s="0" t="s">
        <x:v>51</x:v>
      </x:c>
      <x:c r="G56" s="0" t="s">
        <x:v>52</x:v>
      </x:c>
      <x:c r="H56" s="0">
        <x:v>202</x:v>
      </x:c>
    </x:row>
    <x:row r="57" spans="1:8">
      <x:c r="A57" s="0" t="s">
        <x:v>68</x:v>
      </x:c>
      <x:c r="B57" s="0" t="s">
        <x:v>69</x:v>
      </x:c>
      <x:c r="C57" s="0" t="s">
        <x:v>63</x:v>
      </x:c>
      <x:c r="D57" s="0" t="s">
        <x:v>63</x:v>
      </x:c>
      <x:c r="E57" s="0" t="s">
        <x:v>53</x:v>
      </x:c>
      <x:c r="F57" s="0" t="s">
        <x:v>54</x:v>
      </x:c>
      <x:c r="G57" s="0" t="s">
        <x:v>52</x:v>
      </x:c>
      <x:c r="H57" s="0">
        <x:v>1695</x:v>
      </x:c>
    </x:row>
    <x:row r="58" spans="1:8">
      <x:c r="A58" s="0" t="s">
        <x:v>68</x:v>
      </x:c>
      <x:c r="B58" s="0" t="s">
        <x:v>69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52</x:v>
      </x:c>
      <x:c r="H58" s="0">
        <x:v>2182</x:v>
      </x:c>
    </x:row>
    <x:row r="59" spans="1:8">
      <x:c r="A59" s="0" t="s">
        <x:v>68</x:v>
      </x:c>
      <x:c r="B59" s="0" t="s">
        <x:v>69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52</x:v>
      </x:c>
      <x:c r="H59" s="0">
        <x:v>259</x:v>
      </x:c>
    </x:row>
    <x:row r="60" spans="1:8">
      <x:c r="A60" s="0" t="s">
        <x:v>68</x:v>
      </x:c>
      <x:c r="B60" s="0" t="s">
        <x:v>69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52</x:v>
      </x:c>
      <x:c r="H60" s="0">
        <x:v>12</x:v>
      </x:c>
    </x:row>
    <x:row r="61" spans="1:8">
      <x:c r="A61" s="0" t="s">
        <x:v>68</x:v>
      </x:c>
      <x:c r="B61" s="0" t="s">
        <x:v>69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52</x:v>
      </x:c>
      <x:c r="H61" s="0">
        <x:v>4350</x:v>
      </x:c>
    </x:row>
    <x:row r="62" spans="1:8">
      <x:c r="A62" s="0" t="s">
        <x:v>68</x:v>
      </x:c>
      <x:c r="B62" s="0" t="s">
        <x:v>69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156</x:v>
      </x:c>
    </x:row>
    <x:row r="63" spans="1:8">
      <x:c r="A63" s="0" t="s">
        <x:v>68</x:v>
      </x:c>
      <x:c r="B63" s="0" t="s">
        <x:v>69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52</x:v>
      </x:c>
      <x:c r="H63" s="0">
        <x:v>1628</x:v>
      </x:c>
    </x:row>
    <x:row r="64" spans="1:8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55</x:v>
      </x:c>
      <x:c r="F64" s="0" t="s">
        <x:v>56</x:v>
      </x:c>
      <x:c r="G64" s="0" t="s">
        <x:v>52</x:v>
      </x:c>
      <x:c r="H64" s="0">
        <x:v>2413</x:v>
      </x:c>
    </x:row>
    <x:row r="65" spans="1:8">
      <x:c r="A65" s="0" t="s">
        <x:v>68</x:v>
      </x:c>
      <x:c r="B65" s="0" t="s">
        <x:v>69</x:v>
      </x:c>
      <x:c r="C65" s="0" t="s">
        <x:v>64</x:v>
      </x:c>
      <x:c r="D65" s="0" t="s">
        <x:v>64</x:v>
      </x:c>
      <x:c r="E65" s="0" t="s">
        <x:v>57</x:v>
      </x:c>
      <x:c r="F65" s="0" t="s">
        <x:v>58</x:v>
      </x:c>
      <x:c r="G65" s="0" t="s">
        <x:v>52</x:v>
      </x:c>
      <x:c r="H65" s="0">
        <x:v>367</x:v>
      </x:c>
    </x:row>
    <x:row r="66" spans="1:8">
      <x:c r="A66" s="0" t="s">
        <x:v>68</x:v>
      </x:c>
      <x:c r="B66" s="0" t="s">
        <x:v>69</x:v>
      </x:c>
      <x:c r="C66" s="0" t="s">
        <x:v>64</x:v>
      </x:c>
      <x:c r="D66" s="0" t="s">
        <x:v>64</x:v>
      </x:c>
      <x:c r="E66" s="0" t="s">
        <x:v>59</x:v>
      </x:c>
      <x:c r="F66" s="0" t="s">
        <x:v>60</x:v>
      </x:c>
      <x:c r="G66" s="0" t="s">
        <x:v>52</x:v>
      </x:c>
      <x:c r="H66" s="0">
        <x:v>18</x:v>
      </x:c>
    </x:row>
    <x:row r="67" spans="1:8">
      <x:c r="A67" s="0" t="s">
        <x:v>68</x:v>
      </x:c>
      <x:c r="B67" s="0" t="s">
        <x:v>69</x:v>
      </x:c>
      <x:c r="C67" s="0" t="s">
        <x:v>64</x:v>
      </x:c>
      <x:c r="D67" s="0" t="s">
        <x:v>64</x:v>
      </x:c>
      <x:c r="E67" s="0" t="s">
        <x:v>61</x:v>
      </x:c>
      <x:c r="F67" s="0" t="s">
        <x:v>62</x:v>
      </x:c>
      <x:c r="G67" s="0" t="s">
        <x:v>52</x:v>
      </x:c>
      <x:c r="H67" s="0">
        <x:v>4582</x:v>
      </x:c>
    </x:row>
    <x:row r="68" spans="1:8">
      <x:c r="A68" s="0" t="s">
        <x:v>68</x:v>
      </x:c>
      <x:c r="B68" s="0" t="s">
        <x:v>69</x:v>
      </x:c>
      <x:c r="C68" s="0" t="s">
        <x:v>65</x:v>
      </x:c>
      <x:c r="D68" s="0" t="s">
        <x:v>65</x:v>
      </x:c>
      <x:c r="E68" s="0" t="s">
        <x:v>50</x:v>
      </x:c>
      <x:c r="F68" s="0" t="s">
        <x:v>51</x:v>
      </x:c>
      <x:c r="G68" s="0" t="s">
        <x:v>52</x:v>
      </x:c>
      <x:c r="H68" s="0">
        <x:v>164</x:v>
      </x:c>
    </x:row>
    <x:row r="69" spans="1:8">
      <x:c r="A69" s="0" t="s">
        <x:v>68</x:v>
      </x:c>
      <x:c r="B69" s="0" t="s">
        <x:v>69</x:v>
      </x:c>
      <x:c r="C69" s="0" t="s">
        <x:v>65</x:v>
      </x:c>
      <x:c r="D69" s="0" t="s">
        <x:v>65</x:v>
      </x:c>
      <x:c r="E69" s="0" t="s">
        <x:v>53</x:v>
      </x:c>
      <x:c r="F69" s="0" t="s">
        <x:v>54</x:v>
      </x:c>
      <x:c r="G69" s="0" t="s">
        <x:v>52</x:v>
      </x:c>
      <x:c r="H69" s="0">
        <x:v>1607</x:v>
      </x:c>
    </x:row>
    <x:row r="70" spans="1:8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55</x:v>
      </x:c>
      <x:c r="F70" s="0" t="s">
        <x:v>56</x:v>
      </x:c>
      <x:c r="G70" s="0" t="s">
        <x:v>52</x:v>
      </x:c>
      <x:c r="H70" s="0">
        <x:v>2493</x:v>
      </x:c>
    </x:row>
    <x:row r="71" spans="1:8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57</x:v>
      </x:c>
      <x:c r="F71" s="0" t="s">
        <x:v>58</x:v>
      </x:c>
      <x:c r="G71" s="0" t="s">
        <x:v>52</x:v>
      </x:c>
      <x:c r="H71" s="0">
        <x:v>364</x:v>
      </x:c>
    </x:row>
    <x:row r="72" spans="1:8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59</x:v>
      </x:c>
      <x:c r="F72" s="0" t="s">
        <x:v>60</x:v>
      </x:c>
      <x:c r="G72" s="0" t="s">
        <x:v>52</x:v>
      </x:c>
      <x:c r="H72" s="0">
        <x:v>16</x:v>
      </x:c>
    </x:row>
    <x:row r="73" spans="1:8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61</x:v>
      </x:c>
      <x:c r="F73" s="0" t="s">
        <x:v>62</x:v>
      </x:c>
      <x:c r="G73" s="0" t="s">
        <x:v>52</x:v>
      </x:c>
      <x:c r="H73" s="0">
        <x:v>4644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72</x:v>
      </x:c>
      <x:c r="H74" s="0">
        <x:v>70.4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72</x:v>
      </x:c>
      <x:c r="H75" s="0">
        <x:v>54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72</x:v>
      </x:c>
      <x:c r="H76" s="0">
        <x:v>40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72</x:v>
      </x:c>
      <x:c r="H77" s="0">
        <x:v>32.6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72</x:v>
      </x:c>
      <x:c r="H78" s="0">
        <x:v>30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72</x:v>
      </x:c>
      <x:c r="H79" s="0">
        <x:v>46.8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72</x:v>
      </x:c>
      <x:c r="H80" s="0">
        <x:v>70.8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72</x:v>
      </x:c>
      <x:c r="H81" s="0">
        <x:v>54.4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72</x:v>
      </x:c>
      <x:c r="H82" s="0">
        <x:v>40.5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72</x:v>
      </x:c>
      <x:c r="H83" s="0">
        <x:v>33.6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72</x:v>
      </x:c>
      <x:c r="H84" s="0">
        <x:v>33.3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72</x:v>
      </x:c>
      <x:c r="H85" s="0">
        <x:v>46.9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72</x:v>
      </x:c>
      <x:c r="H86" s="0">
        <x:v>71.8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72</x:v>
      </x:c>
      <x:c r="H87" s="0">
        <x:v>54.8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72</x:v>
      </x:c>
      <x:c r="H88" s="0">
        <x:v>39.9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72</x:v>
      </x:c>
      <x:c r="H89" s="0">
        <x:v>28.1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72</x:v>
      </x:c>
      <x:c r="H90" s="0">
        <x:v>22.2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72</x:v>
      </x:c>
      <x:c r="H91" s="0">
        <x:v>45.3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72</x:v>
      </x:c>
      <x:c r="H92" s="0">
        <x:v>81.7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72</x:v>
      </x:c>
      <x:c r="H93" s="0">
        <x:v>57.4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72</x:v>
      </x:c>
      <x:c r="H94" s="0">
        <x:v>40.3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72</x:v>
      </x:c>
      <x:c r="H95" s="0">
        <x:v>29.1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72</x:v>
      </x:c>
      <x:c r="H96" s="0">
        <x:v>25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72</x:v>
      </x:c>
      <x:c r="H97" s="0">
        <x:v>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17C01"/>
        <x:s v="CJA17C02"/>
        <x:s v="CJA17C03"/>
        <x:s v="CJA17C04"/>
      </x:sharedItems>
    </x:cacheField>
    <x:cacheField name="Statistic Label">
      <x:sharedItems count="4">
        <x:s v="Re-Offence within 3 Years:  Yes"/>
        <x:s v="Re-Offence within 3 Years:  No"/>
        <x:s v="All Offenders Who did or did Not Re-Offend within 3 Years"/>
        <x:s v="Probation Re-Offender Rate"/>
      </x:sharedItems>
    </x:cacheField>
    <x:cacheField name="TLIST(A1)">
      <x:sharedItems count="4">
        <x:s v="2011"/>
        <x:s v="2012"/>
        <x:s v="2013"/>
        <x:s v="2014"/>
      </x:sharedItems>
    </x:cacheField>
    <x:cacheField name="Year">
      <x:sharedItems count="4">
        <x:s v="2011"/>
        <x:s v="2012"/>
        <x:s v="2013"/>
        <x:s v="2014"/>
      </x:sharedItems>
    </x:cacheField>
    <x:cacheField name="C02076V02508">
      <x:sharedItems count="6">
        <x:s v="344"/>
        <x:s v="350"/>
        <x:s v="420"/>
        <x:s v="505"/>
        <x:s v="575"/>
        <x:s v="-"/>
      </x:sharedItems>
    </x:cacheField>
    <x:cacheField name="Age Group">
      <x:sharedItems count="6">
        <x:s v="Under 18 years"/>
        <x:s v="18 - 24 years"/>
        <x:s v="25 - 44 years"/>
        <x:s v="45 - 64 years"/>
        <x:s v="65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" maxValue="4663" count="91">
        <x:n v="157"/>
        <x:n v="1047"/>
        <x:n v="886"/>
        <x:n v="91"/>
        <x:n v="3"/>
        <x:n v="2184"/>
        <x:n v="143"/>
        <x:n v="922"/>
        <x:n v="883"/>
        <x:n v="87"/>
        <x:n v="4"/>
        <x:n v="2039"/>
        <x:n v="112"/>
        <x:n v="892"/>
        <x:n v="963"/>
        <x:n v="103"/>
        <x:n v="2074"/>
        <x:n v="134"/>
        <x:n v="1005"/>
        <x:n v="106"/>
        <x:n v="2171"/>
        <x:n v="66"/>
        <x:n v="891"/>
        <x:n v="1327"/>
        <x:n v="188"/>
        <x:n v="7"/>
        <x:n v="2479"/>
        <x:n v="59"/>
        <x:n v="773"/>
        <x:n v="1299"/>
        <x:n v="172"/>
        <x:n v="8"/>
        <x:n v="2311"/>
        <x:n v="44"/>
        <x:n v="736"/>
        <x:n v="1450"/>
        <x:n v="264"/>
        <x:n v="14"/>
        <x:n v="2508"/>
        <x:n v="30"/>
        <x:n v="685"/>
        <x:n v="1488"/>
        <x:n v="258"/>
        <x:n v="12"/>
        <x:n v="2473"/>
        <x:n v="223"/>
        <x:n v="1938"/>
        <x:n v="2213"/>
        <x:n v="279"/>
        <x:n v="10"/>
        <x:n v="4663"/>
        <x:n v="202"/>
        <x:n v="1695"/>
        <x:n v="2182"/>
        <x:n v="259"/>
        <x:n v="4350"/>
        <x:n v="156"/>
        <x:n v="1628"/>
        <x:n v="2413"/>
        <x:n v="367"/>
        <x:n v="18"/>
        <x:n v="4582"/>
        <x:n v="164"/>
        <x:n v="1607"/>
        <x:n v="2493"/>
        <x:n v="364"/>
        <x:n v="16"/>
        <x:n v="4644"/>
        <x:n v="70.4"/>
        <x:n v="54"/>
        <x:n v="40"/>
        <x:n v="32.6"/>
        <x:n v="46.8"/>
        <x:n v="70.8"/>
        <x:n v="54.4"/>
        <x:n v="40.5"/>
        <x:n v="33.6"/>
        <x:n v="33.3"/>
        <x:n v="46.9"/>
        <x:n v="71.8"/>
        <x:n v="54.8"/>
        <x:n v="39.9"/>
        <x:n v="28.1"/>
        <x:n v="22.2"/>
        <x:n v="45.3"/>
        <x:n v="81.7"/>
        <x:n v="57.4"/>
        <x:n v="40.3"/>
        <x:n v="29.1"/>
        <x:n v="25"/>
        <x:n v="4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17C01"/>
    <s v="Re-Offence within 3 Years:  Yes"/>
    <s v="2011"/>
    <s v="2011"/>
    <s v="344"/>
    <s v="Under 18 years"/>
    <s v="Number"/>
    <n v="157"/>
  </r>
  <r>
    <s v="CJA17C01"/>
    <s v="Re-Offence within 3 Years:  Yes"/>
    <s v="2011"/>
    <s v="2011"/>
    <s v="350"/>
    <s v="18 - 24 years"/>
    <s v="Number"/>
    <n v="1047"/>
  </r>
  <r>
    <s v="CJA17C01"/>
    <s v="Re-Offence within 3 Years:  Yes"/>
    <s v="2011"/>
    <s v="2011"/>
    <s v="420"/>
    <s v="25 - 44 years"/>
    <s v="Number"/>
    <n v="886"/>
  </r>
  <r>
    <s v="CJA17C01"/>
    <s v="Re-Offence within 3 Years:  Yes"/>
    <s v="2011"/>
    <s v="2011"/>
    <s v="505"/>
    <s v="45 - 64 years"/>
    <s v="Number"/>
    <n v="91"/>
  </r>
  <r>
    <s v="CJA17C01"/>
    <s v="Re-Offence within 3 Years:  Yes"/>
    <s v="2011"/>
    <s v="2011"/>
    <s v="575"/>
    <s v="65 years and over"/>
    <s v="Number"/>
    <n v="3"/>
  </r>
  <r>
    <s v="CJA17C01"/>
    <s v="Re-Offence within 3 Years:  Yes"/>
    <s v="2011"/>
    <s v="2011"/>
    <s v="-"/>
    <s v="All ages"/>
    <s v="Number"/>
    <n v="2184"/>
  </r>
  <r>
    <s v="CJA17C01"/>
    <s v="Re-Offence within 3 Years:  Yes"/>
    <s v="2012"/>
    <s v="2012"/>
    <s v="344"/>
    <s v="Under 18 years"/>
    <s v="Number"/>
    <n v="143"/>
  </r>
  <r>
    <s v="CJA17C01"/>
    <s v="Re-Offence within 3 Years:  Yes"/>
    <s v="2012"/>
    <s v="2012"/>
    <s v="350"/>
    <s v="18 - 24 years"/>
    <s v="Number"/>
    <n v="922"/>
  </r>
  <r>
    <s v="CJA17C01"/>
    <s v="Re-Offence within 3 Years:  Yes"/>
    <s v="2012"/>
    <s v="2012"/>
    <s v="420"/>
    <s v="25 - 44 years"/>
    <s v="Number"/>
    <n v="883"/>
  </r>
  <r>
    <s v="CJA17C01"/>
    <s v="Re-Offence within 3 Years:  Yes"/>
    <s v="2012"/>
    <s v="2012"/>
    <s v="505"/>
    <s v="45 - 64 years"/>
    <s v="Number"/>
    <n v="87"/>
  </r>
  <r>
    <s v="CJA17C01"/>
    <s v="Re-Offence within 3 Years:  Yes"/>
    <s v="2012"/>
    <s v="2012"/>
    <s v="575"/>
    <s v="65 years and over"/>
    <s v="Number"/>
    <n v="4"/>
  </r>
  <r>
    <s v="CJA17C01"/>
    <s v="Re-Offence within 3 Years:  Yes"/>
    <s v="2012"/>
    <s v="2012"/>
    <s v="-"/>
    <s v="All ages"/>
    <s v="Number"/>
    <n v="2039"/>
  </r>
  <r>
    <s v="CJA17C01"/>
    <s v="Re-Offence within 3 Years:  Yes"/>
    <s v="2013"/>
    <s v="2013"/>
    <s v="344"/>
    <s v="Under 18 years"/>
    <s v="Number"/>
    <n v="112"/>
  </r>
  <r>
    <s v="CJA17C01"/>
    <s v="Re-Offence within 3 Years:  Yes"/>
    <s v="2013"/>
    <s v="2013"/>
    <s v="350"/>
    <s v="18 - 24 years"/>
    <s v="Number"/>
    <n v="892"/>
  </r>
  <r>
    <s v="CJA17C01"/>
    <s v="Re-Offence within 3 Years:  Yes"/>
    <s v="2013"/>
    <s v="2013"/>
    <s v="420"/>
    <s v="25 - 44 years"/>
    <s v="Number"/>
    <n v="963"/>
  </r>
  <r>
    <s v="CJA17C01"/>
    <s v="Re-Offence within 3 Years:  Yes"/>
    <s v="2013"/>
    <s v="2013"/>
    <s v="505"/>
    <s v="45 - 64 years"/>
    <s v="Number"/>
    <n v="103"/>
  </r>
  <r>
    <s v="CJA17C01"/>
    <s v="Re-Offence within 3 Years:  Yes"/>
    <s v="2013"/>
    <s v="2013"/>
    <s v="575"/>
    <s v="65 years and over"/>
    <s v="Number"/>
    <n v="4"/>
  </r>
  <r>
    <s v="CJA17C01"/>
    <s v="Re-Offence within 3 Years:  Yes"/>
    <s v="2013"/>
    <s v="2013"/>
    <s v="-"/>
    <s v="All ages"/>
    <s v="Number"/>
    <n v="2074"/>
  </r>
  <r>
    <s v="CJA17C01"/>
    <s v="Re-Offence within 3 Years:  Yes"/>
    <s v="2014"/>
    <s v="2014"/>
    <s v="344"/>
    <s v="Under 18 years"/>
    <s v="Number"/>
    <n v="134"/>
  </r>
  <r>
    <s v="CJA17C01"/>
    <s v="Re-Offence within 3 Years:  Yes"/>
    <s v="2014"/>
    <s v="2014"/>
    <s v="350"/>
    <s v="18 - 24 years"/>
    <s v="Number"/>
    <n v="922"/>
  </r>
  <r>
    <s v="CJA17C01"/>
    <s v="Re-Offence within 3 Years:  Yes"/>
    <s v="2014"/>
    <s v="2014"/>
    <s v="420"/>
    <s v="25 - 44 years"/>
    <s v="Number"/>
    <n v="1005"/>
  </r>
  <r>
    <s v="CJA17C01"/>
    <s v="Re-Offence within 3 Years:  Yes"/>
    <s v="2014"/>
    <s v="2014"/>
    <s v="505"/>
    <s v="45 - 64 years"/>
    <s v="Number"/>
    <n v="106"/>
  </r>
  <r>
    <s v="CJA17C01"/>
    <s v="Re-Offence within 3 Years:  Yes"/>
    <s v="2014"/>
    <s v="2014"/>
    <s v="575"/>
    <s v="65 years and over"/>
    <s v="Number"/>
    <n v="4"/>
  </r>
  <r>
    <s v="CJA17C01"/>
    <s v="Re-Offence within 3 Years:  Yes"/>
    <s v="2014"/>
    <s v="2014"/>
    <s v="-"/>
    <s v="All ages"/>
    <s v="Number"/>
    <n v="2171"/>
  </r>
  <r>
    <s v="CJA17C02"/>
    <s v="Re-Offence within 3 Years:  No"/>
    <s v="2011"/>
    <s v="2011"/>
    <s v="344"/>
    <s v="Under 18 years"/>
    <s v="Number"/>
    <n v="66"/>
  </r>
  <r>
    <s v="CJA17C02"/>
    <s v="Re-Offence within 3 Years:  No"/>
    <s v="2011"/>
    <s v="2011"/>
    <s v="350"/>
    <s v="18 - 24 years"/>
    <s v="Number"/>
    <n v="891"/>
  </r>
  <r>
    <s v="CJA17C02"/>
    <s v="Re-Offence within 3 Years:  No"/>
    <s v="2011"/>
    <s v="2011"/>
    <s v="420"/>
    <s v="25 - 44 years"/>
    <s v="Number"/>
    <n v="1327"/>
  </r>
  <r>
    <s v="CJA17C02"/>
    <s v="Re-Offence within 3 Years:  No"/>
    <s v="2011"/>
    <s v="2011"/>
    <s v="505"/>
    <s v="45 - 64 years"/>
    <s v="Number"/>
    <n v="188"/>
  </r>
  <r>
    <s v="CJA17C02"/>
    <s v="Re-Offence within 3 Years:  No"/>
    <s v="2011"/>
    <s v="2011"/>
    <s v="575"/>
    <s v="65 years and over"/>
    <s v="Number"/>
    <n v="7"/>
  </r>
  <r>
    <s v="CJA17C02"/>
    <s v="Re-Offence within 3 Years:  No"/>
    <s v="2011"/>
    <s v="2011"/>
    <s v="-"/>
    <s v="All ages"/>
    <s v="Number"/>
    <n v="2479"/>
  </r>
  <r>
    <s v="CJA17C02"/>
    <s v="Re-Offence within 3 Years:  No"/>
    <s v="2012"/>
    <s v="2012"/>
    <s v="344"/>
    <s v="Under 18 years"/>
    <s v="Number"/>
    <n v="59"/>
  </r>
  <r>
    <s v="CJA17C02"/>
    <s v="Re-Offence within 3 Years:  No"/>
    <s v="2012"/>
    <s v="2012"/>
    <s v="350"/>
    <s v="18 - 24 years"/>
    <s v="Number"/>
    <n v="773"/>
  </r>
  <r>
    <s v="CJA17C02"/>
    <s v="Re-Offence within 3 Years:  No"/>
    <s v="2012"/>
    <s v="2012"/>
    <s v="420"/>
    <s v="25 - 44 years"/>
    <s v="Number"/>
    <n v="1299"/>
  </r>
  <r>
    <s v="CJA17C02"/>
    <s v="Re-Offence within 3 Years:  No"/>
    <s v="2012"/>
    <s v="2012"/>
    <s v="505"/>
    <s v="45 - 64 years"/>
    <s v="Number"/>
    <n v="172"/>
  </r>
  <r>
    <s v="CJA17C02"/>
    <s v="Re-Offence within 3 Years:  No"/>
    <s v="2012"/>
    <s v="2012"/>
    <s v="575"/>
    <s v="65 years and over"/>
    <s v="Number"/>
    <n v="8"/>
  </r>
  <r>
    <s v="CJA17C02"/>
    <s v="Re-Offence within 3 Years:  No"/>
    <s v="2012"/>
    <s v="2012"/>
    <s v="-"/>
    <s v="All ages"/>
    <s v="Number"/>
    <n v="2311"/>
  </r>
  <r>
    <s v="CJA17C02"/>
    <s v="Re-Offence within 3 Years:  No"/>
    <s v="2013"/>
    <s v="2013"/>
    <s v="344"/>
    <s v="Under 18 years"/>
    <s v="Number"/>
    <n v="44"/>
  </r>
  <r>
    <s v="CJA17C02"/>
    <s v="Re-Offence within 3 Years:  No"/>
    <s v="2013"/>
    <s v="2013"/>
    <s v="350"/>
    <s v="18 - 24 years"/>
    <s v="Number"/>
    <n v="736"/>
  </r>
  <r>
    <s v="CJA17C02"/>
    <s v="Re-Offence within 3 Years:  No"/>
    <s v="2013"/>
    <s v="2013"/>
    <s v="420"/>
    <s v="25 - 44 years"/>
    <s v="Number"/>
    <n v="1450"/>
  </r>
  <r>
    <s v="CJA17C02"/>
    <s v="Re-Offence within 3 Years:  No"/>
    <s v="2013"/>
    <s v="2013"/>
    <s v="505"/>
    <s v="45 - 64 years"/>
    <s v="Number"/>
    <n v="264"/>
  </r>
  <r>
    <s v="CJA17C02"/>
    <s v="Re-Offence within 3 Years:  No"/>
    <s v="2013"/>
    <s v="2013"/>
    <s v="575"/>
    <s v="65 years and over"/>
    <s v="Number"/>
    <n v="14"/>
  </r>
  <r>
    <s v="CJA17C02"/>
    <s v="Re-Offence within 3 Years:  No"/>
    <s v="2013"/>
    <s v="2013"/>
    <s v="-"/>
    <s v="All ages"/>
    <s v="Number"/>
    <n v="2508"/>
  </r>
  <r>
    <s v="CJA17C02"/>
    <s v="Re-Offence within 3 Years:  No"/>
    <s v="2014"/>
    <s v="2014"/>
    <s v="344"/>
    <s v="Under 18 years"/>
    <s v="Number"/>
    <n v="30"/>
  </r>
  <r>
    <s v="CJA17C02"/>
    <s v="Re-Offence within 3 Years:  No"/>
    <s v="2014"/>
    <s v="2014"/>
    <s v="350"/>
    <s v="18 - 24 years"/>
    <s v="Number"/>
    <n v="685"/>
  </r>
  <r>
    <s v="CJA17C02"/>
    <s v="Re-Offence within 3 Years:  No"/>
    <s v="2014"/>
    <s v="2014"/>
    <s v="420"/>
    <s v="25 - 44 years"/>
    <s v="Number"/>
    <n v="1488"/>
  </r>
  <r>
    <s v="CJA17C02"/>
    <s v="Re-Offence within 3 Years:  No"/>
    <s v="2014"/>
    <s v="2014"/>
    <s v="505"/>
    <s v="45 - 64 years"/>
    <s v="Number"/>
    <n v="258"/>
  </r>
  <r>
    <s v="CJA17C02"/>
    <s v="Re-Offence within 3 Years:  No"/>
    <s v="2014"/>
    <s v="2014"/>
    <s v="575"/>
    <s v="65 years and over"/>
    <s v="Number"/>
    <n v="12"/>
  </r>
  <r>
    <s v="CJA17C02"/>
    <s v="Re-Offence within 3 Years:  No"/>
    <s v="2014"/>
    <s v="2014"/>
    <s v="-"/>
    <s v="All ages"/>
    <s v="Number"/>
    <n v="2473"/>
  </r>
  <r>
    <s v="CJA17C03"/>
    <s v="All Offenders Who did or did Not Re-Offend within 3 Years"/>
    <s v="2011"/>
    <s v="2011"/>
    <s v="344"/>
    <s v="Under 18 years"/>
    <s v="Number"/>
    <n v="223"/>
  </r>
  <r>
    <s v="CJA17C03"/>
    <s v="All Offenders Who did or did Not Re-Offend within 3 Years"/>
    <s v="2011"/>
    <s v="2011"/>
    <s v="350"/>
    <s v="18 - 24 years"/>
    <s v="Number"/>
    <n v="1938"/>
  </r>
  <r>
    <s v="CJA17C03"/>
    <s v="All Offenders Who did or did Not Re-Offend within 3 Years"/>
    <s v="2011"/>
    <s v="2011"/>
    <s v="420"/>
    <s v="25 - 44 years"/>
    <s v="Number"/>
    <n v="2213"/>
  </r>
  <r>
    <s v="CJA17C03"/>
    <s v="All Offenders Who did or did Not Re-Offend within 3 Years"/>
    <s v="2011"/>
    <s v="2011"/>
    <s v="505"/>
    <s v="45 - 64 years"/>
    <s v="Number"/>
    <n v="279"/>
  </r>
  <r>
    <s v="CJA17C03"/>
    <s v="All Offenders Who did or did Not Re-Offend within 3 Years"/>
    <s v="2011"/>
    <s v="2011"/>
    <s v="575"/>
    <s v="65 years and over"/>
    <s v="Number"/>
    <n v="10"/>
  </r>
  <r>
    <s v="CJA17C03"/>
    <s v="All Offenders Who did or did Not Re-Offend within 3 Years"/>
    <s v="2011"/>
    <s v="2011"/>
    <s v="-"/>
    <s v="All ages"/>
    <s v="Number"/>
    <n v="4663"/>
  </r>
  <r>
    <s v="CJA17C03"/>
    <s v="All Offenders Who did or did Not Re-Offend within 3 Years"/>
    <s v="2012"/>
    <s v="2012"/>
    <s v="344"/>
    <s v="Under 18 years"/>
    <s v="Number"/>
    <n v="202"/>
  </r>
  <r>
    <s v="CJA17C03"/>
    <s v="All Offenders Who did or did Not Re-Offend within 3 Years"/>
    <s v="2012"/>
    <s v="2012"/>
    <s v="350"/>
    <s v="18 - 24 years"/>
    <s v="Number"/>
    <n v="1695"/>
  </r>
  <r>
    <s v="CJA17C03"/>
    <s v="All Offenders Who did or did Not Re-Offend within 3 Years"/>
    <s v="2012"/>
    <s v="2012"/>
    <s v="420"/>
    <s v="25 - 44 years"/>
    <s v="Number"/>
    <n v="2182"/>
  </r>
  <r>
    <s v="CJA17C03"/>
    <s v="All Offenders Who did or did Not Re-Offend within 3 Years"/>
    <s v="2012"/>
    <s v="2012"/>
    <s v="505"/>
    <s v="45 - 64 years"/>
    <s v="Number"/>
    <n v="259"/>
  </r>
  <r>
    <s v="CJA17C03"/>
    <s v="All Offenders Who did or did Not Re-Offend within 3 Years"/>
    <s v="2012"/>
    <s v="2012"/>
    <s v="575"/>
    <s v="65 years and over"/>
    <s v="Number"/>
    <n v="12"/>
  </r>
  <r>
    <s v="CJA17C03"/>
    <s v="All Offenders Who did or did Not Re-Offend within 3 Years"/>
    <s v="2012"/>
    <s v="2012"/>
    <s v="-"/>
    <s v="All ages"/>
    <s v="Number"/>
    <n v="4350"/>
  </r>
  <r>
    <s v="CJA17C03"/>
    <s v="All Offenders Who did or did Not Re-Offend within 3 Years"/>
    <s v="2013"/>
    <s v="2013"/>
    <s v="344"/>
    <s v="Under 18 years"/>
    <s v="Number"/>
    <n v="156"/>
  </r>
  <r>
    <s v="CJA17C03"/>
    <s v="All Offenders Who did or did Not Re-Offend within 3 Years"/>
    <s v="2013"/>
    <s v="2013"/>
    <s v="350"/>
    <s v="18 - 24 years"/>
    <s v="Number"/>
    <n v="1628"/>
  </r>
  <r>
    <s v="CJA17C03"/>
    <s v="All Offenders Who did or did Not Re-Offend within 3 Years"/>
    <s v="2013"/>
    <s v="2013"/>
    <s v="420"/>
    <s v="25 - 44 years"/>
    <s v="Number"/>
    <n v="2413"/>
  </r>
  <r>
    <s v="CJA17C03"/>
    <s v="All Offenders Who did or did Not Re-Offend within 3 Years"/>
    <s v="2013"/>
    <s v="2013"/>
    <s v="505"/>
    <s v="45 - 64 years"/>
    <s v="Number"/>
    <n v="367"/>
  </r>
  <r>
    <s v="CJA17C03"/>
    <s v="All Offenders Who did or did Not Re-Offend within 3 Years"/>
    <s v="2013"/>
    <s v="2013"/>
    <s v="575"/>
    <s v="65 years and over"/>
    <s v="Number"/>
    <n v="18"/>
  </r>
  <r>
    <s v="CJA17C03"/>
    <s v="All Offenders Who did or did Not Re-Offend within 3 Years"/>
    <s v="2013"/>
    <s v="2013"/>
    <s v="-"/>
    <s v="All ages"/>
    <s v="Number"/>
    <n v="4582"/>
  </r>
  <r>
    <s v="CJA17C03"/>
    <s v="All Offenders Who did or did Not Re-Offend within 3 Years"/>
    <s v="2014"/>
    <s v="2014"/>
    <s v="344"/>
    <s v="Under 18 years"/>
    <s v="Number"/>
    <n v="164"/>
  </r>
  <r>
    <s v="CJA17C03"/>
    <s v="All Offenders Who did or did Not Re-Offend within 3 Years"/>
    <s v="2014"/>
    <s v="2014"/>
    <s v="350"/>
    <s v="18 - 24 years"/>
    <s v="Number"/>
    <n v="1607"/>
  </r>
  <r>
    <s v="CJA17C03"/>
    <s v="All Offenders Who did or did Not Re-Offend within 3 Years"/>
    <s v="2014"/>
    <s v="2014"/>
    <s v="420"/>
    <s v="25 - 44 years"/>
    <s v="Number"/>
    <n v="2493"/>
  </r>
  <r>
    <s v="CJA17C03"/>
    <s v="All Offenders Who did or did Not Re-Offend within 3 Years"/>
    <s v="2014"/>
    <s v="2014"/>
    <s v="505"/>
    <s v="45 - 64 years"/>
    <s v="Number"/>
    <n v="364"/>
  </r>
  <r>
    <s v="CJA17C03"/>
    <s v="All Offenders Who did or did Not Re-Offend within 3 Years"/>
    <s v="2014"/>
    <s v="2014"/>
    <s v="575"/>
    <s v="65 years and over"/>
    <s v="Number"/>
    <n v="16"/>
  </r>
  <r>
    <s v="CJA17C03"/>
    <s v="All Offenders Who did or did Not Re-Offend within 3 Years"/>
    <s v="2014"/>
    <s v="2014"/>
    <s v="-"/>
    <s v="All ages"/>
    <s v="Number"/>
    <n v="4644"/>
  </r>
  <r>
    <s v="CJA17C04"/>
    <s v="Probation Re-Offender Rate"/>
    <s v="2011"/>
    <s v="2011"/>
    <s v="344"/>
    <s v="Under 18 years"/>
    <s v="%"/>
    <n v="70.4"/>
  </r>
  <r>
    <s v="CJA17C04"/>
    <s v="Probation Re-Offender Rate"/>
    <s v="2011"/>
    <s v="2011"/>
    <s v="350"/>
    <s v="18 - 24 years"/>
    <s v="%"/>
    <n v="54"/>
  </r>
  <r>
    <s v="CJA17C04"/>
    <s v="Probation Re-Offender Rate"/>
    <s v="2011"/>
    <s v="2011"/>
    <s v="420"/>
    <s v="25 - 44 years"/>
    <s v="%"/>
    <n v="40"/>
  </r>
  <r>
    <s v="CJA17C04"/>
    <s v="Probation Re-Offender Rate"/>
    <s v="2011"/>
    <s v="2011"/>
    <s v="505"/>
    <s v="45 - 64 years"/>
    <s v="%"/>
    <n v="32.6"/>
  </r>
  <r>
    <s v="CJA17C04"/>
    <s v="Probation Re-Offender Rate"/>
    <s v="2011"/>
    <s v="2011"/>
    <s v="575"/>
    <s v="65 years and over"/>
    <s v="%"/>
    <n v="30"/>
  </r>
  <r>
    <s v="CJA17C04"/>
    <s v="Probation Re-Offender Rate"/>
    <s v="2011"/>
    <s v="2011"/>
    <s v="-"/>
    <s v="All ages"/>
    <s v="%"/>
    <n v="46.8"/>
  </r>
  <r>
    <s v="CJA17C04"/>
    <s v="Probation Re-Offender Rate"/>
    <s v="2012"/>
    <s v="2012"/>
    <s v="344"/>
    <s v="Under 18 years"/>
    <s v="%"/>
    <n v="70.8"/>
  </r>
  <r>
    <s v="CJA17C04"/>
    <s v="Probation Re-Offender Rate"/>
    <s v="2012"/>
    <s v="2012"/>
    <s v="350"/>
    <s v="18 - 24 years"/>
    <s v="%"/>
    <n v="54.4"/>
  </r>
  <r>
    <s v="CJA17C04"/>
    <s v="Probation Re-Offender Rate"/>
    <s v="2012"/>
    <s v="2012"/>
    <s v="420"/>
    <s v="25 - 44 years"/>
    <s v="%"/>
    <n v="40.5"/>
  </r>
  <r>
    <s v="CJA17C04"/>
    <s v="Probation Re-Offender Rate"/>
    <s v="2012"/>
    <s v="2012"/>
    <s v="505"/>
    <s v="45 - 64 years"/>
    <s v="%"/>
    <n v="33.6"/>
  </r>
  <r>
    <s v="CJA17C04"/>
    <s v="Probation Re-Offender Rate"/>
    <s v="2012"/>
    <s v="2012"/>
    <s v="575"/>
    <s v="65 years and over"/>
    <s v="%"/>
    <n v="33.3"/>
  </r>
  <r>
    <s v="CJA17C04"/>
    <s v="Probation Re-Offender Rate"/>
    <s v="2012"/>
    <s v="2012"/>
    <s v="-"/>
    <s v="All ages"/>
    <s v="%"/>
    <n v="46.9"/>
  </r>
  <r>
    <s v="CJA17C04"/>
    <s v="Probation Re-Offender Rate"/>
    <s v="2013"/>
    <s v="2013"/>
    <s v="344"/>
    <s v="Under 18 years"/>
    <s v="%"/>
    <n v="71.8"/>
  </r>
  <r>
    <s v="CJA17C04"/>
    <s v="Probation Re-Offender Rate"/>
    <s v="2013"/>
    <s v="2013"/>
    <s v="350"/>
    <s v="18 - 24 years"/>
    <s v="%"/>
    <n v="54.8"/>
  </r>
  <r>
    <s v="CJA17C04"/>
    <s v="Probation Re-Offender Rate"/>
    <s v="2013"/>
    <s v="2013"/>
    <s v="420"/>
    <s v="25 - 44 years"/>
    <s v="%"/>
    <n v="39.9"/>
  </r>
  <r>
    <s v="CJA17C04"/>
    <s v="Probation Re-Offender Rate"/>
    <s v="2013"/>
    <s v="2013"/>
    <s v="505"/>
    <s v="45 - 64 years"/>
    <s v="%"/>
    <n v="28.1"/>
  </r>
  <r>
    <s v="CJA17C04"/>
    <s v="Probation Re-Offender Rate"/>
    <s v="2013"/>
    <s v="2013"/>
    <s v="575"/>
    <s v="65 years and over"/>
    <s v="%"/>
    <n v="22.2"/>
  </r>
  <r>
    <s v="CJA17C04"/>
    <s v="Probation Re-Offender Rate"/>
    <s v="2013"/>
    <s v="2013"/>
    <s v="-"/>
    <s v="All ages"/>
    <s v="%"/>
    <n v="45.3"/>
  </r>
  <r>
    <s v="CJA17C04"/>
    <s v="Probation Re-Offender Rate"/>
    <s v="2014"/>
    <s v="2014"/>
    <s v="344"/>
    <s v="Under 18 years"/>
    <s v="%"/>
    <n v="81.7"/>
  </r>
  <r>
    <s v="CJA17C04"/>
    <s v="Probation Re-Offender Rate"/>
    <s v="2014"/>
    <s v="2014"/>
    <s v="350"/>
    <s v="18 - 24 years"/>
    <s v="%"/>
    <n v="57.4"/>
  </r>
  <r>
    <s v="CJA17C04"/>
    <s v="Probation Re-Offender Rate"/>
    <s v="2014"/>
    <s v="2014"/>
    <s v="420"/>
    <s v="25 - 44 years"/>
    <s v="%"/>
    <n v="40.3"/>
  </r>
  <r>
    <s v="CJA17C04"/>
    <s v="Probation Re-Offender Rate"/>
    <s v="2014"/>
    <s v="2014"/>
    <s v="505"/>
    <s v="45 - 64 years"/>
    <s v="%"/>
    <n v="29.1"/>
  </r>
  <r>
    <s v="CJA17C04"/>
    <s v="Probation Re-Offender Rate"/>
    <s v="2014"/>
    <s v="2014"/>
    <s v="575"/>
    <s v="65 years and over"/>
    <s v="%"/>
    <n v="25"/>
  </r>
  <r>
    <s v="CJA17C04"/>
    <s v="Probation Re-Offender Rate"/>
    <s v="2014"/>
    <s v="2014"/>
    <s v="-"/>
    <s v="All ages"/>
    <s v="%"/>
    <n v="46.7"/>
  </r>
</pivotCacheRecords>
</file>