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6d08dc99e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e7e0abd1b415fafa3de4f125a66dd.psmdcp" Id="Rcc67faa958c7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<x:sst xmlns:x="http://schemas.openxmlformats.org/spreadsheetml/2006/main">
  <x:si>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</x:si>
  <x:si>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</x:si>
  <x:si>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CIS68</x:t>
  </x:si>
  <x:si>
    <x:t>Name</x:t>
  </x:si>
  <x:si>
    <x:t>Environmental Benefit Innovation Activity Rates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</x:si>
  <x:si>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</x:si>
  <x:si>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</x:si>
  <x:si>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</x:si>
  <x:si>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</x:si>
  <x:si>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</x:si>
  <x:si>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</x:si>
  <x:si>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https://ws.cso.ie/public/api.restful/PxStat.Data.Cube_API.ReadDataset/CIS68/XLSX/2007/en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</x:si>
  <x:si>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</x:si>
  <x:si>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</x:si>
  <x:si>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</x:si>
  <x:si>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</x:si>
  <x:si>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</x:si>
  <x:si>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</x:si>
  <x:si>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</x:si>
  <x:si>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</x:si>
  <x:si>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</x:si>
  <x:si>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</x:si>
  <x:si>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</x:si>
  <x:si>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</x:si>
  <x:si>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</x:si>
  <x:si>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</x:si>
  <x:si>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</x:si>
  <x:si>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</x:si>
  <x:si>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</x:si>
  <x:si>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</x:si>
  <x:si>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</x:si>
  <x:si>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</x:si>
  <x:si>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</x:si>
  <x:si>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</x:si>
  <x:si>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</x:si>
  <x:si>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</x:si>
  <x:si>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</x:si>
  <x:si>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</x:si>
  <x:si>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</x:si>
  <x:si>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</x:si>
  <x:si>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C03335V04022</x:t>
  </x:si>
  <x:si>
    <x:t>Type of Benefit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</x:si>
  <x:si>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</x:si>
  <x:si>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</x:si>
  <x:si>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</x:si>
  <x:si>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</x:si>
  <x:si>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</x:si>
  <x:si>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</x:si>
  <x:si>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01</x:t>
  </x:si>
  <x:si>
    <x:t>Any environmental innovation</x:t>
  </x:si>
  <x:si>
    <x:t>V1500</x:t>
  </x:si>
  <x:si>
    <x:t>Industries (05 to 39)</x:t>
  </x:si>
  <x:si>
    <x:t>2014</x:t>
  </x:si>
  <x:si>
    <x:t>%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</x:si>
  <x:si>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</x:si>
  <x:si>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</x:si>
  <x:si>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</x:si>
  <x:si>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</x:si>
  <x:si>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02</x:t>
  </x:si>
  <x:si>
    <x:t>Reduced material or water use</x:t>
  </x:si>
  <x:si>
    <x:t>03</x:t>
  </x:si>
  <x:si>
    <x:t>Reduced energy use or CO2 production</x:t>
  </x:si>
  <x:si>
    <x:t>04</x:t>
  </x:si>
  <x:si>
    <x:t>Reduced air, water, noise or soil pollution</x:t>
  </x:si>
  <x:si>
    <x:t>05</x:t>
  </x:si>
  <x:si>
    <x:t>Replaced materials with less hazardous substitutes</x:t>
  </x:si>
  <x:si>
    <x:t>06</x:t>
  </x:si>
  <x:si>
    <x:t>Replaced fossil energy with renewables</x:t>
  </x:si>
  <x:si>
    <x:t>07</x:t>
  </x:si>
  <x:si>
    <x:t>Recycled waste, water or materials</x:t>
  </x:si>
  <x:si>
    <x:t>08</x:t>
  </x:si>
  <x:si>
    <x:t>Recycled end user energy use</x:t>
  </x:si>
  <x:si>
    <x:t>09</x:t>
  </x:si>
  <x:si>
    <x:t>Reduced end user pollution</x:t>
  </x:si>
  <x:si>
    <x:t>10</x:t>
  </x:si>
  <x:si>
    <x:t>Facilitated end user recycling</x:t>
  </x:si>
  <x:si>
    <x:t>11</x:t>
  </x:si>
  <x:si>
    <x:t>Extended product life for end user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</x:si>
</x:sst>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35V0402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Benefi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3335V04022"/>
    <x:tableColumn id="4" name="Type of Benefit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6.139196" style="0" customWidth="1"/>
    <x:col min="4" max="4" width="46.424911" style="0" customWidth="1"/>
    <x:col min="5" max="5" width="16.139196" style="0" customWidth="1"/>
    <x:col min="6" max="6" width="7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51.8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38.4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31.9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25.9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15.1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10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28.3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20.1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16.3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21.8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12.9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8.6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15.8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9.7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6.8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7.5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5.4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4.4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29.4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19.2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14.3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21.2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15.8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13.2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16.7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10.1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7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23.6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17.8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15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16.9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11.3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68"/>
      </x:sharedItems>
    </x:cacheField>
    <x:cacheField name="Statistic Label">
      <x:sharedItems count="1">
        <x:s v="Environmental Benefit Innovation Activity Rates"/>
      </x:sharedItems>
    </x:cacheField>
    <x:cacheField name="C03335V04022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Benefit">
      <x:sharedItems count="11">
        <x:s v="Any environmental innovation"/>
        <x:s v="Reduced material or water use"/>
        <x:s v="Reduced energy use or CO2 production"/>
        <x:s v="Reduced air, water, noise or soil pollution"/>
        <x:s v="Replaced materials with less hazardous substitutes"/>
        <x:s v="Replaced fossil energy with renewables"/>
        <x:s v="Recycled waste, water or materials"/>
        <x:s v="Recycled end user energy use"/>
        <x:s v="Reduced end user pollution"/>
        <x:s v="Facilitated end user recycling"/>
        <x:s v="Extended product life for end user"/>
      </x:sharedItems>
    </x:cacheField>
    <x:cacheField name="C02673V03235">
      <x:sharedItems count="3">
        <x:s v="V1500"/>
        <x:s v="V1521"/>
        <x:s v="V3985R"/>
      </x:sharedItems>
    </x:cacheField>
    <x:cacheField name="NACE Rev 2 Sector">
      <x:sharedItems count="3"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4" maxValue="51.8" count="32">
        <x:n v="51.8"/>
        <x:n v="38.4"/>
        <x:n v="31.9"/>
        <x:n v="25.9"/>
        <x:n v="15.1"/>
        <x:n v="10"/>
        <x:n v="28.3"/>
        <x:n v="20.1"/>
        <x:n v="16.3"/>
        <x:n v="21.8"/>
        <x:n v="12.9"/>
        <x:n v="8.6"/>
        <x:n v="15.8"/>
        <x:n v="9.7"/>
        <x:n v="6.8"/>
        <x:n v="7.5"/>
        <x:n v="5.4"/>
        <x:n v="4.4"/>
        <x:n v="29.4"/>
        <x:n v="19.2"/>
        <x:n v="14.3"/>
        <x:n v="21.2"/>
        <x:n v="13.2"/>
        <x:n v="16.7"/>
        <x:n v="10.1"/>
        <x:n v="7"/>
        <x:n v="23.6"/>
        <x:n v="17.8"/>
        <x:n v="15"/>
        <x:n v="16.9"/>
        <x:n v="11.3"/>
        <x:n v="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68"/>
    <s v="Environmental Benefit Innovation Activity Rates"/>
    <s v="01"/>
    <s v="Any environmental innovation"/>
    <s v="V1500"/>
    <s v="Industries (05 to 39)"/>
    <s v="2014"/>
    <s v="2014"/>
    <s v="%"/>
    <n v="51.8"/>
  </r>
  <r>
    <s v="CIS68"/>
    <s v="Environmental Benefit Innovation Activity Rates"/>
    <s v="01"/>
    <s v="Any environmental innovation"/>
    <s v="V1521"/>
    <s v="Industries and selected services (05 to 39,46,49 to 53,58 to 63,64 to 66,71 to 73)"/>
    <s v="2014"/>
    <s v="2014"/>
    <s v="%"/>
    <n v="38.4"/>
  </r>
  <r>
    <s v="CIS68"/>
    <s v="Environmental Benefit Innovation Activity Rates"/>
    <s v="01"/>
    <s v="Any environmental innovation"/>
    <s v="V3985R"/>
    <s v="Selected Services (46, 49-53, 58-63, 64-66, 71-73)"/>
    <s v="2014"/>
    <s v="2014"/>
    <s v="%"/>
    <n v="31.9"/>
  </r>
  <r>
    <s v="CIS68"/>
    <s v="Environmental Benefit Innovation Activity Rates"/>
    <s v="02"/>
    <s v="Reduced material or water use"/>
    <s v="V1500"/>
    <s v="Industries (05 to 39)"/>
    <s v="2014"/>
    <s v="2014"/>
    <s v="%"/>
    <n v="25.9"/>
  </r>
  <r>
    <s v="CIS68"/>
    <s v="Environmental Benefit Innovation Activity Rates"/>
    <s v="02"/>
    <s v="Reduced material or water use"/>
    <s v="V1521"/>
    <s v="Industries and selected services (05 to 39,46,49 to 53,58 to 63,64 to 66,71 to 73)"/>
    <s v="2014"/>
    <s v="2014"/>
    <s v="%"/>
    <n v="15.1"/>
  </r>
  <r>
    <s v="CIS68"/>
    <s v="Environmental Benefit Innovation Activity Rates"/>
    <s v="02"/>
    <s v="Reduced material or water use"/>
    <s v="V3985R"/>
    <s v="Selected Services (46, 49-53, 58-63, 64-66, 71-73)"/>
    <s v="2014"/>
    <s v="2014"/>
    <s v="%"/>
    <n v="10"/>
  </r>
  <r>
    <s v="CIS68"/>
    <s v="Environmental Benefit Innovation Activity Rates"/>
    <s v="03"/>
    <s v="Reduced energy use or CO2 production"/>
    <s v="V1500"/>
    <s v="Industries (05 to 39)"/>
    <s v="2014"/>
    <s v="2014"/>
    <s v="%"/>
    <n v="28.3"/>
  </r>
  <r>
    <s v="CIS68"/>
    <s v="Environmental Benefit Innovation Activity Rates"/>
    <s v="03"/>
    <s v="Reduced energy use or CO2 production"/>
    <s v="V1521"/>
    <s v="Industries and selected services (05 to 39,46,49 to 53,58 to 63,64 to 66,71 to 73)"/>
    <s v="2014"/>
    <s v="2014"/>
    <s v="%"/>
    <n v="20.1"/>
  </r>
  <r>
    <s v="CIS68"/>
    <s v="Environmental Benefit Innovation Activity Rates"/>
    <s v="03"/>
    <s v="Reduced energy use or CO2 production"/>
    <s v="V3985R"/>
    <s v="Selected Services (46, 49-53, 58-63, 64-66, 71-73)"/>
    <s v="2014"/>
    <s v="2014"/>
    <s v="%"/>
    <n v="16.3"/>
  </r>
  <r>
    <s v="CIS68"/>
    <s v="Environmental Benefit Innovation Activity Rates"/>
    <s v="04"/>
    <s v="Reduced air, water, noise or soil pollution"/>
    <s v="V1500"/>
    <s v="Industries (05 to 39)"/>
    <s v="2014"/>
    <s v="2014"/>
    <s v="%"/>
    <n v="21.8"/>
  </r>
  <r>
    <s v="CIS68"/>
    <s v="Environmental Benefit Innovation Activity Rates"/>
    <s v="04"/>
    <s v="Reduced air, water, noise or soil pollution"/>
    <s v="V1521"/>
    <s v="Industries and selected services (05 to 39,46,49 to 53,58 to 63,64 to 66,71 to 73)"/>
    <s v="2014"/>
    <s v="2014"/>
    <s v="%"/>
    <n v="12.9"/>
  </r>
  <r>
    <s v="CIS68"/>
    <s v="Environmental Benefit Innovation Activity Rates"/>
    <s v="04"/>
    <s v="Reduced air, water, noise or soil pollution"/>
    <s v="V3985R"/>
    <s v="Selected Services (46, 49-53, 58-63, 64-66, 71-73)"/>
    <s v="2014"/>
    <s v="2014"/>
    <s v="%"/>
    <n v="8.6"/>
  </r>
  <r>
    <s v="CIS68"/>
    <s v="Environmental Benefit Innovation Activity Rates"/>
    <s v="05"/>
    <s v="Replaced materials with less hazardous substitutes"/>
    <s v="V1500"/>
    <s v="Industries (05 to 39)"/>
    <s v="2014"/>
    <s v="2014"/>
    <s v="%"/>
    <n v="15.8"/>
  </r>
  <r>
    <s v="CIS68"/>
    <s v="Environmental Benefit Innovation Activity Rates"/>
    <s v="05"/>
    <s v="Replaced materials with less hazardous substitutes"/>
    <s v="V1521"/>
    <s v="Industries and selected services (05 to 39,46,49 to 53,58 to 63,64 to 66,71 to 73)"/>
    <s v="2014"/>
    <s v="2014"/>
    <s v="%"/>
    <n v="9.7"/>
  </r>
  <r>
    <s v="CIS68"/>
    <s v="Environmental Benefit Innovation Activity Rates"/>
    <s v="05"/>
    <s v="Replaced materials with less hazardous substitutes"/>
    <s v="V3985R"/>
    <s v="Selected Services (46, 49-53, 58-63, 64-66, 71-73)"/>
    <s v="2014"/>
    <s v="2014"/>
    <s v="%"/>
    <n v="6.8"/>
  </r>
  <r>
    <s v="CIS68"/>
    <s v="Environmental Benefit Innovation Activity Rates"/>
    <s v="06"/>
    <s v="Replaced fossil energy with renewables"/>
    <s v="V1500"/>
    <s v="Industries (05 to 39)"/>
    <s v="2014"/>
    <s v="2014"/>
    <s v="%"/>
    <n v="7.5"/>
  </r>
  <r>
    <s v="CIS68"/>
    <s v="Environmental Benefit Innovation Activity Rates"/>
    <s v="06"/>
    <s v="Replaced fossil energy with renewables"/>
    <s v="V1521"/>
    <s v="Industries and selected services (05 to 39,46,49 to 53,58 to 63,64 to 66,71 to 73)"/>
    <s v="2014"/>
    <s v="2014"/>
    <s v="%"/>
    <n v="5.4"/>
  </r>
  <r>
    <s v="CIS68"/>
    <s v="Environmental Benefit Innovation Activity Rates"/>
    <s v="06"/>
    <s v="Replaced fossil energy with renewables"/>
    <s v="V3985R"/>
    <s v="Selected Services (46, 49-53, 58-63, 64-66, 71-73)"/>
    <s v="2014"/>
    <s v="2014"/>
    <s v="%"/>
    <n v="4.4"/>
  </r>
  <r>
    <s v="CIS68"/>
    <s v="Environmental Benefit Innovation Activity Rates"/>
    <s v="07"/>
    <s v="Recycled waste, water or materials"/>
    <s v="V1500"/>
    <s v="Industries (05 to 39)"/>
    <s v="2014"/>
    <s v="2014"/>
    <s v="%"/>
    <n v="29.4"/>
  </r>
  <r>
    <s v="CIS68"/>
    <s v="Environmental Benefit Innovation Activity Rates"/>
    <s v="07"/>
    <s v="Recycled waste, water or materials"/>
    <s v="V1521"/>
    <s v="Industries and selected services (05 to 39,46,49 to 53,58 to 63,64 to 66,71 to 73)"/>
    <s v="2014"/>
    <s v="2014"/>
    <s v="%"/>
    <n v="19.2"/>
  </r>
  <r>
    <s v="CIS68"/>
    <s v="Environmental Benefit Innovation Activity Rates"/>
    <s v="07"/>
    <s v="Recycled waste, water or materials"/>
    <s v="V3985R"/>
    <s v="Selected Services (46, 49-53, 58-63, 64-66, 71-73)"/>
    <s v="2014"/>
    <s v="2014"/>
    <s v="%"/>
    <n v="14.3"/>
  </r>
  <r>
    <s v="CIS68"/>
    <s v="Environmental Benefit Innovation Activity Rates"/>
    <s v="08"/>
    <s v="Recycled end user energy use"/>
    <s v="V1500"/>
    <s v="Industries (05 to 39)"/>
    <s v="2014"/>
    <s v="2014"/>
    <s v="%"/>
    <n v="21.2"/>
  </r>
  <r>
    <s v="CIS68"/>
    <s v="Environmental Benefit Innovation Activity Rates"/>
    <s v="08"/>
    <s v="Recycled end user energy use"/>
    <s v="V1521"/>
    <s v="Industries and selected services (05 to 39,46,49 to 53,58 to 63,64 to 66,71 to 73)"/>
    <s v="2014"/>
    <s v="2014"/>
    <s v="%"/>
    <n v="15.8"/>
  </r>
  <r>
    <s v="CIS68"/>
    <s v="Environmental Benefit Innovation Activity Rates"/>
    <s v="08"/>
    <s v="Recycled end user energy use"/>
    <s v="V3985R"/>
    <s v="Selected Services (46, 49-53, 58-63, 64-66, 71-73)"/>
    <s v="2014"/>
    <s v="2014"/>
    <s v="%"/>
    <n v="13.2"/>
  </r>
  <r>
    <s v="CIS68"/>
    <s v="Environmental Benefit Innovation Activity Rates"/>
    <s v="09"/>
    <s v="Reduced end user pollution"/>
    <s v="V1500"/>
    <s v="Industries (05 to 39)"/>
    <s v="2014"/>
    <s v="2014"/>
    <s v="%"/>
    <n v="16.7"/>
  </r>
  <r>
    <s v="CIS68"/>
    <s v="Environmental Benefit Innovation Activity Rates"/>
    <s v="09"/>
    <s v="Reduced end user pollution"/>
    <s v="V1521"/>
    <s v="Industries and selected services (05 to 39,46,49 to 53,58 to 63,64 to 66,71 to 73)"/>
    <s v="2014"/>
    <s v="2014"/>
    <s v="%"/>
    <n v="10.1"/>
  </r>
  <r>
    <s v="CIS68"/>
    <s v="Environmental Benefit Innovation Activity Rates"/>
    <s v="09"/>
    <s v="Reduced end user pollution"/>
    <s v="V3985R"/>
    <s v="Selected Services (46, 49-53, 58-63, 64-66, 71-73)"/>
    <s v="2014"/>
    <s v="2014"/>
    <s v="%"/>
    <n v="7"/>
  </r>
  <r>
    <s v="CIS68"/>
    <s v="Environmental Benefit Innovation Activity Rates"/>
    <s v="10"/>
    <s v="Facilitated end user recycling"/>
    <s v="V1500"/>
    <s v="Industries (05 to 39)"/>
    <s v="2014"/>
    <s v="2014"/>
    <s v="%"/>
    <n v="23.6"/>
  </r>
  <r>
    <s v="CIS68"/>
    <s v="Environmental Benefit Innovation Activity Rates"/>
    <s v="10"/>
    <s v="Facilitated end user recycling"/>
    <s v="V1521"/>
    <s v="Industries and selected services (05 to 39,46,49 to 53,58 to 63,64 to 66,71 to 73)"/>
    <s v="2014"/>
    <s v="2014"/>
    <s v="%"/>
    <n v="17.8"/>
  </r>
  <r>
    <s v="CIS68"/>
    <s v="Environmental Benefit Innovation Activity Rates"/>
    <s v="10"/>
    <s v="Facilitated end user recycling"/>
    <s v="V3985R"/>
    <s v="Selected Services (46, 49-53, 58-63, 64-66, 71-73)"/>
    <s v="2014"/>
    <s v="2014"/>
    <s v="%"/>
    <n v="15"/>
  </r>
  <r>
    <s v="CIS68"/>
    <s v="Environmental Benefit Innovation Activity Rates"/>
    <s v="11"/>
    <s v="Extended product life for end user"/>
    <s v="V1500"/>
    <s v="Industries (05 to 39)"/>
    <s v="2014"/>
    <s v="2014"/>
    <s v="%"/>
    <n v="16.9"/>
  </r>
  <r>
    <s v="CIS68"/>
    <s v="Environmental Benefit Innovation Activity Rates"/>
    <s v="11"/>
    <s v="Extended product life for end user"/>
    <s v="V1521"/>
    <s v="Industries and selected services (05 to 39,46,49 to 53,58 to 63,64 to 66,71 to 73)"/>
    <s v="2014"/>
    <s v="2014"/>
    <s v="%"/>
    <n v="11.3"/>
  </r>
  <r>
    <s v="CIS68"/>
    <s v="Environmental Benefit Innovation Activity Rates"/>
    <s v="11"/>
    <s v="Extended product life for end user"/>
    <s v="V3985R"/>
    <s v="Selected Services (46, 49-53, 58-63, 64-66, 71-73)"/>
    <s v="2014"/>
    <s v="2014"/>
    <s v="%"/>
    <n v="8.7"/>
  </r>
</pivotCacheRecords>
</file>