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3a817a61e44d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99cc46aca9488aa2a1936ab7dda276.psmdcp" Id="Rf078bdd296e248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<x:sst xmlns:x="http://schemas.openxmlformats.org/spreadsheetml/2006/main">
  <x:si>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</x:si>
  <x:si>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</x:si>
  <x:si>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CEPHA11</x:t>
  </x:si>
  <x:si>
    <x:t>Name</x:t>
  </x:si>
  <x:si>
    <x:t>Total (Net) Savings</x:t>
  </x:si>
  <x:si>
    <x:t>Frequency</x:t>
  </x:si>
  <x:si>
    <x:t>Annual</x:t>
  </x:si>
  <x:si>
    <x:t>Last Updated</x:t>
  </x:si>
  <x:si>
    <x:t>9/3/2024 11:00:00 AM</x:t>
  </x:si>
  <x:si>
    <x:t>Note</x:t>
  </x:si>
  <x:si>
    <x:t>Pre-1960 Total Savings, Post-1960 Net Savings; Source by Year of Statistical Abstract: &lt;br&gt;1944-1949: 1951 Table 193, &lt;br&gt;1950-1951: 1952 Table 205, &lt;br&gt;1952: 1957 Table 224, &lt;br&gt;1953-1960: 1961 Table 247, &lt;br&gt;1961-1962: 1964 Table 248, &lt;br&gt;1963-1965: 1966 Table 240, &lt;br&gt;1966-1968: 1970 Table 233, &lt;br&gt;1969-1974: 1976 Table 225, &lt;br&gt;1975-1981: 1981 Table 236, &lt;br&gt;1982-1984: 1988 Table 11.8, &lt;br&gt;1985-1991: 1992 Table 11.5, &lt;br&gt;1992-1994: 1995 Table 11.5</x:t>
  </x:si>
  <x:si>
    <x:t>Url</x:t>
  </x:si>
  <x:si>
    <x:t>https://ws.cso.ie/public/api.restful/PxStat.Data.Cube_API.ReadDataset/CEPHA11/XLSX/2007/en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</x:si>
  <x:si>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</x:si>
  <x:si>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</x:si>
  <x:si>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</x:si>
  <x:si>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</x:si>
  <x:si>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</x:si>
  <x:si>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</x:si>
  <x:si>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</x:si>
  <x:si>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</x:si>
  <x:si>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</x:si>
  <x:si>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</x:si>
  <x:si>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</x:si>
  <x:si>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</x:si>
  <x:si>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</x:si>
  <x:si>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</x:si>
  <x:si>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</x:si>
  <x:si>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</x:si>
  <x:si>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</x:si>
  <x:si>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</x:si>
  <x:si>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</x:si>
  <x:si>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</x:si>
  <x:si>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</x:si>
  <x:si>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</x:si>
  <x:si>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</x:si>
  <x:si>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</x:si>
  <x:si>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</x:si>
  <x:si>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</x:si>
  <x:si>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</x:si>
  <x:si>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</x:si>
  <x:si>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</x:si>
  <x:si>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</x:si>
  <x:si>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</x:si>
  <x:si>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CEPHA11C01</x:t>
  </x:si>
  <x:si>
    <x:t>Total (Net) National Savings</x:t>
  </x:si>
  <x:si>
    <x:t>1944</x:t>
  </x:si>
  <x:si>
    <x:t>IE0</x:t>
  </x:si>
  <x:si>
    <x:t>Million £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</x:si>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</x:sst>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Year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" totalsRowShown="0">
  <x:autoFilter ref="A1:H52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1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"/>
  <x:sheetViews>
    <x:sheetView workbookViewId="0"/>
  </x:sheetViews>
  <x:sheetFormatPr defaultRowHeight="15"/>
  <x:cols>
    <x:col min="1" max="1" width="12.424911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567768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  <x:c r="H2" s="0">
        <x:v>34.4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  <x:c r="H3" s="0">
        <x:v>43.1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  <x:c r="H4" s="0">
        <x:v>44.7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  <x:c r="H5" s="0">
        <x:v>24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  <x:c r="H6" s="0">
        <x:v>20.1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  <x:c r="H7" s="0">
        <x:v>29.8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  <x:c r="H8" s="0">
        <x:v>29.1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  <x:c r="H9" s="0">
        <x:v>18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  <x:c r="H10" s="0">
        <x:v>44.2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  <x:c r="H11" s="0">
        <x:v>58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  <x:c r="H12" s="0">
        <x:v>50.5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  <x:c r="H13" s="0">
        <x:v>40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  <x:c r="H14" s="0">
        <x:v>39.3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  <x:c r="H15" s="0">
        <x:v>49.6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  <x:c r="H16" s="0">
        <x:v>36.8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  <x:c r="H17" s="0">
        <x:v>60.7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  <x:c r="H18" s="0">
        <x:v>59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  <x:c r="H19" s="0">
        <x:v>75.2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  <x:c r="H20" s="0">
        <x:v>77.9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  <x:c r="H21" s="0">
        <x:v>79.7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  <x:c r="H22" s="0">
        <x:v>94.8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  <x:c r="H23" s="0">
        <x:v>103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  <x:c r="H24" s="0">
        <x:v>113.5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  <x:c r="H25" s="0">
        <x:v>144.4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  <x:c r="H26" s="0">
        <x:v>157.2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  <x:c r="H27" s="0">
        <x:v>179.2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  <x:c r="H28" s="0">
        <x:v>197.7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  <x:c r="H29" s="0">
        <x:v>224.3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  <x:c r="H30" s="0">
        <x:v>315.8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  <x:c r="H31" s="0">
        <x:v>433.5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  <x:c r="H32" s="0">
        <x:v>339.8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  <x:c r="H33" s="0">
        <x:v>524.1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  <x:c r="H34" s="0">
        <x:v>558.9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  <x:c r="H35" s="0">
        <x:v>807.4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  <x:c r="H36" s="0">
        <x:v>879.1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  <x:c r="H37" s="0">
        <x:v>792.6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  <x:c r="H38" s="0">
        <x:v>571.5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  <x:c r="H39" s="0">
        <x:v>400.2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  <x:c r="H40" s="0">
        <x:v>935.3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  <x:c r="H41" s="0">
        <x:v>975.6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  <x:c r="H42" s="0">
        <x:v>1267.2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  <x:c r="H43" s="0">
        <x:v>1125.3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  <x:c r="H44" s="0">
        <x:v>1160.2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  <x:c r="H45" s="0">
        <x:v>1580.6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  <x:c r="H46" s="0">
        <x:v>1357.9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  <x:c r="H47" s="0">
        <x:v>1756.5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  <x:c r="H48" s="0">
        <x:v>2824.7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  <x:c r="H49" s="0">
        <x:v>3089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  <x:c r="H50" s="0">
        <x:v>2630.3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  <x:c r="H51" s="0">
        <x:v>3109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  <x:c r="H52" s="0">
        <x:v>3495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" sheet="Unpivoted"/>
  </x:cacheSource>
  <x:cacheFields>
    <x:cacheField name="STATISTIC">
      <x:sharedItems count="1">
        <x:s v="CEPHA11C01"/>
      </x:sharedItems>
    </x:cacheField>
    <x:cacheField name="Statistic Label">
      <x:sharedItems count="1">
        <x:s v="Total (Net) National Savings"/>
      </x:sharedItems>
    </x:cacheField>
    <x:cacheField name="TLIST(A1)">
      <x:sharedItems count="51"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</x:sharedItems>
    </x:cacheField>
    <x:cacheField name="Year">
      <x:sharedItems count="51"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Million £"/>
      </x:sharedItems>
    </x:cacheField>
    <x:cacheField name="VALUE">
      <x:sharedItems containsSemiMixedTypes="0" containsString="0" containsNumber="1" minValue="18" maxValue="3495" count="51">
        <x:n v="34.4"/>
        <x:n v="43.1"/>
        <x:n v="44.7"/>
        <x:n v="24"/>
        <x:n v="20.1"/>
        <x:n v="29.8"/>
        <x:n v="29.1"/>
        <x:n v="18"/>
        <x:n v="44.2"/>
        <x:n v="58"/>
        <x:n v="50.5"/>
        <x:n v="40"/>
        <x:n v="39.3"/>
        <x:n v="49.6"/>
        <x:n v="36.8"/>
        <x:n v="60.7"/>
        <x:n v="59"/>
        <x:n v="75.2"/>
        <x:n v="77.9"/>
        <x:n v="79.7"/>
        <x:n v="94.8"/>
        <x:n v="103"/>
        <x:n v="113.5"/>
        <x:n v="144.4"/>
        <x:n v="157.2"/>
        <x:n v="179.2"/>
        <x:n v="197.7"/>
        <x:n v="224.3"/>
        <x:n v="315.8"/>
        <x:n v="433.5"/>
        <x:n v="339.8"/>
        <x:n v="524.1"/>
        <x:n v="558.9"/>
        <x:n v="807.4"/>
        <x:n v="879.1"/>
        <x:n v="792.6"/>
        <x:n v="571.5"/>
        <x:n v="400.2"/>
        <x:n v="935.3"/>
        <x:n v="975.6"/>
        <x:n v="1267.2"/>
        <x:n v="1125.3"/>
        <x:n v="1160.2"/>
        <x:n v="1580.6"/>
        <x:n v="1357.9"/>
        <x:n v="1756.5"/>
        <x:n v="2824.7"/>
        <x:n v="3089"/>
        <x:n v="2630.3"/>
        <x:n v="3109"/>
        <x:n v="3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