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6be06b410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4bcafe8fa4da3b8c9afe213b666fa.psmdcp" Id="Rf338a3ef19e3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<x:sst xmlns:x="http://schemas.openxmlformats.org/spreadsheetml/2006/main">
  <x:si>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</x:si>
  <x:si>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</x:si>
  <x:si>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CEPHA02</x:t>
  </x:si>
  <x:si>
    <x:t>Name</x:t>
  </x:si>
  <x:si>
    <x:t>Annual Output of Generating Stations</x:t>
  </x:si>
  <x:si>
    <x:t>Frequency</x:t>
  </x:si>
  <x:si>
    <x:t>Annual</x:t>
  </x:si>
  <x:si>
    <x:t>Last Updated</x:t>
  </x:si>
  <x:si>
    <x:t>03/09/2024 11:00:00</x:t>
  </x:si>
  <x:si>
    <x:t>Note</x:t>
  </x:si>
  <x:si>
    <x:t>Statistical Abstracts give unit as 1,000 kWh pre-1972, 1,000,000 kWh post-1972. &lt;br&gt;Series was edited so that the unit is 1,000 kWh throughout.&lt;br&gt;Source tables and year of Statistical Abstract:&lt;br&gt;1936-1939: 1942    Table 225&lt;br&gt;1940-1945: 1946    Table 255&lt;br&gt;1946-1950: 1952    Table 293&lt;br&gt;1951-1956: 1957    Table 328&lt;br&gt;1957-1958: 1961    Table 356&lt;br&gt;1959-1965: 1966    Table 359&lt;br&gt;1966-1967: 1970    Table 343&lt;br&gt;1968-1972: 1976    Table 333&lt;br&gt;1973-1980: 1981    Table 345&lt;br&gt;1981-1984: 1988    Table 14.5&lt;br&gt;1985-1991: 1992    Table 14.5&lt;br&gt;1992-1997: 1999    Table 4.25</x:t>
  </x:si>
  <x:si>
    <x:t>Url</x:t>
  </x:si>
  <x:si>
    <x:t>https://ws.cso.ie/public/api.restful/PxStat.Data.Cube_API.ReadDataset/CEPHA02/XLSX/2007/en</x:t>
  </x:si>
  <x:si>
    <x:t>Product</x:t>
  </x:si>
  <x:si>
    <x:t>CEPH</x:t>
  </x:si>
  <x:si>
    <x:t>Statistical Abstracts - Historical Series</x:t>
  </x:si>
  <x:si>
    <x:t>Contacts</x:t>
  </x:si>
  <x:si>
    <x:t/>
  </x:si>
  <x:si>
    <x:t>Email</x:t>
  </x:si>
  <x:si>
    <x:t>ceph@tcd.ie</x:t>
  </x:si>
  <x:si>
    <x:t>Phone</x:t>
  </x:si>
  <x:si>
    <x:t>Copyright</x:t>
  </x:si>
  <x:si>
    <x:t>Centre for Economics, Policy &amp; History, Trinity College Dublin</x:t>
  </x:si>
  <x:si>
    <x:t>https://ceph.ie/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</x:si>
  <x:si>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</x:si>
  <x:si>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</x:si>
  <x:si>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</x:si>
  <x:si>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</x:si>
  <x:si>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</x:si>
  <x:si>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</x:si>
  <x:si>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</x:si>
  <x:si>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</x:si>
  <x:si>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</x:si>
  <x:si>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</x:si>
  <x:si>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</x:si>
  <x:si>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</x:si>
  <x:si>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</x:si>
  <x:si>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</x:si>
  <x:si>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</x:si>
  <x:si>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</x:si>
  <x:si>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</x:si>
  <x:si>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</x:si>
  <x:si>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</x:si>
  <x:si>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</x:si>
  <x:si>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</x:si>
  <x:si>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CEPHA02C01</x:t>
  </x:si>
  <x:si>
    <x:t>Total Generating Output</x:t>
  </x:si>
  <x:si>
    <x:t>1936</x:t>
  </x:si>
  <x:si>
    <x:t>IE0</x:t>
  </x:si>
  <x:si>
    <x:t>1,000 kWh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</x:si>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</x:sst>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Year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" totalsRowShown="0">
  <x:autoFilter ref="A1:H6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EPHA02/XLSX/2007/en" TargetMode="External" Id="rId13" /><Relationship Type="http://schemas.openxmlformats.org/officeDocument/2006/relationships/hyperlink" Target="https://ceph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11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"/>
  <x:sheetViews>
    <x:sheetView workbookViewId="0"/>
  </x:sheetViews>
  <x:sheetFormatPr defaultRowHeight="15"/>
  <x:cols>
    <x:col min="1" max="1" width="12.424911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0.282054" style="0" customWidth="1"/>
    <x:col min="8" max="8" width="9.282054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42</x:v>
      </x:c>
      <x:c r="G2" s="0" t="s">
        <x:v>49</x:v>
      </x:c>
      <x:c r="H2" s="0">
        <x:v>273341</x:v>
      </x:c>
    </x:row>
    <x:row r="3" spans="1:8">
      <x:c r="A3" s="0" t="s">
        <x:v>45</x:v>
      </x:c>
      <x:c r="B3" s="0" t="s">
        <x:v>46</x:v>
      </x:c>
      <x:c r="C3" s="0" t="s">
        <x:v>50</x:v>
      </x:c>
      <x:c r="D3" s="0" t="s">
        <x:v>50</x:v>
      </x:c>
      <x:c r="E3" s="0" t="s">
        <x:v>48</x:v>
      </x:c>
      <x:c r="F3" s="0" t="s">
        <x:v>42</x:v>
      </x:c>
      <x:c r="G3" s="0" t="s">
        <x:v>49</x:v>
      </x:c>
      <x:c r="H3" s="0">
        <x:v>309149</x:v>
      </x:c>
    </x:row>
    <x:row r="4" spans="1:8">
      <x:c r="A4" s="0" t="s">
        <x:v>45</x:v>
      </x:c>
      <x:c r="B4" s="0" t="s">
        <x:v>46</x:v>
      </x:c>
      <x:c r="C4" s="0" t="s">
        <x:v>51</x:v>
      </x:c>
      <x:c r="D4" s="0" t="s">
        <x:v>51</x:v>
      </x:c>
      <x:c r="E4" s="0" t="s">
        <x:v>48</x:v>
      </x:c>
      <x:c r="F4" s="0" t="s">
        <x:v>42</x:v>
      </x:c>
      <x:c r="G4" s="0" t="s">
        <x:v>49</x:v>
      </x:c>
      <x:c r="H4" s="0">
        <x:v>354219</x:v>
      </x:c>
    </x:row>
    <x:row r="5" spans="1:8">
      <x:c r="A5" s="0" t="s">
        <x:v>45</x:v>
      </x:c>
      <x:c r="B5" s="0" t="s">
        <x:v>46</x:v>
      </x:c>
      <x:c r="C5" s="0" t="s">
        <x:v>52</x:v>
      </x:c>
      <x:c r="D5" s="0" t="s">
        <x:v>52</x:v>
      </x:c>
      <x:c r="E5" s="0" t="s">
        <x:v>48</x:v>
      </x:c>
      <x:c r="F5" s="0" t="s">
        <x:v>42</x:v>
      </x:c>
      <x:c r="G5" s="0" t="s">
        <x:v>49</x:v>
      </x:c>
      <x:c r="H5" s="0">
        <x:v>401035</x:v>
      </x:c>
    </x:row>
    <x:row r="6" spans="1:8">
      <x:c r="A6" s="0" t="s">
        <x:v>45</x:v>
      </x:c>
      <x:c r="B6" s="0" t="s">
        <x:v>46</x:v>
      </x:c>
      <x:c r="C6" s="0" t="s">
        <x:v>53</x:v>
      </x:c>
      <x:c r="D6" s="0" t="s">
        <x:v>53</x:v>
      </x:c>
      <x:c r="E6" s="0" t="s">
        <x:v>48</x:v>
      </x:c>
      <x:c r="F6" s="0" t="s">
        <x:v>42</x:v>
      </x:c>
      <x:c r="G6" s="0" t="s">
        <x:v>49</x:v>
      </x:c>
      <x:c r="H6" s="0">
        <x:v>427920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48</x:v>
      </x:c>
      <x:c r="F7" s="0" t="s">
        <x:v>42</x:v>
      </x:c>
      <x:c r="G7" s="0" t="s">
        <x:v>49</x:v>
      </x:c>
      <x:c r="H7" s="0">
        <x:v>444418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42</x:v>
      </x:c>
      <x:c r="G8" s="0" t="s">
        <x:v>49</x:v>
      </x:c>
      <x:c r="H8" s="0">
        <x:v>421126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48</x:v>
      </x:c>
      <x:c r="F9" s="0" t="s">
        <x:v>42</x:v>
      </x:c>
      <x:c r="G9" s="0" t="s">
        <x:v>49</x:v>
      </x:c>
      <x:c r="H9" s="0">
        <x:v>431806</x:v>
      </x:c>
    </x:row>
    <x:row r="10" spans="1:8">
      <x:c r="A10" s="0" t="s">
        <x:v>45</x:v>
      </x:c>
      <x:c r="B10" s="0" t="s">
        <x:v>46</x:v>
      </x:c>
      <x:c r="C10" s="0" t="s">
        <x:v>57</x:v>
      </x:c>
      <x:c r="D10" s="0" t="s">
        <x:v>57</x:v>
      </x:c>
      <x:c r="E10" s="0" t="s">
        <x:v>48</x:v>
      </x:c>
      <x:c r="F10" s="0" t="s">
        <x:v>42</x:v>
      </x:c>
      <x:c r="G10" s="0" t="s">
        <x:v>49</x:v>
      </x:c>
      <x:c r="H10" s="0">
        <x:v>407920</x:v>
      </x:c>
    </x:row>
    <x:row r="11" spans="1:8">
      <x:c r="A11" s="0" t="s">
        <x:v>45</x:v>
      </x:c>
      <x:c r="B11" s="0" t="s">
        <x:v>46</x:v>
      </x:c>
      <x:c r="C11" s="0" t="s">
        <x:v>58</x:v>
      </x:c>
      <x:c r="D11" s="0" t="s">
        <x:v>58</x:v>
      </x:c>
      <x:c r="E11" s="0" t="s">
        <x:v>48</x:v>
      </x:c>
      <x:c r="F11" s="0" t="s">
        <x:v>42</x:v>
      </x:c>
      <x:c r="G11" s="0" t="s">
        <x:v>49</x:v>
      </x:c>
      <x:c r="H11" s="0">
        <x:v>462813</x:v>
      </x:c>
    </x:row>
    <x:row r="12" spans="1:8">
      <x:c r="A12" s="0" t="s">
        <x:v>45</x:v>
      </x:c>
      <x:c r="B12" s="0" t="s">
        <x:v>46</x:v>
      </x:c>
      <x:c r="C12" s="0" t="s">
        <x:v>59</x:v>
      </x:c>
      <x:c r="D12" s="0" t="s">
        <x:v>59</x:v>
      </x:c>
      <x:c r="E12" s="0" t="s">
        <x:v>48</x:v>
      </x:c>
      <x:c r="F12" s="0" t="s">
        <x:v>42</x:v>
      </x:c>
      <x:c r="G12" s="0" t="s">
        <x:v>49</x:v>
      </x:c>
      <x:c r="H12" s="0">
        <x:v>552128</x:v>
      </x:c>
    </x:row>
    <x:row r="13" spans="1:8">
      <x:c r="A13" s="0" t="s">
        <x:v>45</x:v>
      </x:c>
      <x:c r="B13" s="0" t="s">
        <x:v>46</x:v>
      </x:c>
      <x:c r="C13" s="0" t="s">
        <x:v>60</x:v>
      </x:c>
      <x:c r="D13" s="0" t="s">
        <x:v>60</x:v>
      </x:c>
      <x:c r="E13" s="0" t="s">
        <x:v>48</x:v>
      </x:c>
      <x:c r="F13" s="0" t="s">
        <x:v>42</x:v>
      </x:c>
      <x:c r="G13" s="0" t="s">
        <x:v>49</x:v>
      </x:c>
      <x:c r="H13" s="0">
        <x:v>600814</x:v>
      </x:c>
    </x:row>
    <x:row r="14" spans="1:8">
      <x:c r="A14" s="0" t="s">
        <x:v>45</x:v>
      </x:c>
      <x:c r="B14" s="0" t="s">
        <x:v>46</x:v>
      </x:c>
      <x:c r="C14" s="0" t="s">
        <x:v>61</x:v>
      </x:c>
      <x:c r="D14" s="0" t="s">
        <x:v>61</x:v>
      </x:c>
      <x:c r="E14" s="0" t="s">
        <x:v>48</x:v>
      </x:c>
      <x:c r="F14" s="0" t="s">
        <x:v>42</x:v>
      </x:c>
      <x:c r="G14" s="0" t="s">
        <x:v>49</x:v>
      </x:c>
      <x:c r="H14" s="0">
        <x:v>688646</x:v>
      </x:c>
    </x:row>
    <x:row r="15" spans="1:8">
      <x:c r="A15" s="0" t="s">
        <x:v>45</x:v>
      </x:c>
      <x:c r="B15" s="0" t="s">
        <x:v>46</x:v>
      </x:c>
      <x:c r="C15" s="0" t="s">
        <x:v>62</x:v>
      </x:c>
      <x:c r="D15" s="0" t="s">
        <x:v>62</x:v>
      </x:c>
      <x:c r="E15" s="0" t="s">
        <x:v>48</x:v>
      </x:c>
      <x:c r="F15" s="0" t="s">
        <x:v>42</x:v>
      </x:c>
      <x:c r="G15" s="0" t="s">
        <x:v>49</x:v>
      </x:c>
      <x:c r="H15" s="0">
        <x:v>757158</x:v>
      </x:c>
    </x:row>
    <x:row r="16" spans="1:8">
      <x:c r="A16" s="0" t="s">
        <x:v>45</x:v>
      </x:c>
      <x:c r="B16" s="0" t="s">
        <x:v>46</x:v>
      </x:c>
      <x:c r="C16" s="0" t="s">
        <x:v>63</x:v>
      </x:c>
      <x:c r="D16" s="0" t="s">
        <x:v>63</x:v>
      </x:c>
      <x:c r="E16" s="0" t="s">
        <x:v>48</x:v>
      </x:c>
      <x:c r="F16" s="0" t="s">
        <x:v>42</x:v>
      </x:c>
      <x:c r="G16" s="0" t="s">
        <x:v>49</x:v>
      </x:c>
      <x:c r="H16" s="0">
        <x:v>903294</x:v>
      </x:c>
    </x:row>
    <x:row r="17" spans="1:8">
      <x:c r="A17" s="0" t="s">
        <x:v>45</x:v>
      </x:c>
      <x:c r="B17" s="0" t="s">
        <x:v>46</x:v>
      </x:c>
      <x:c r="C17" s="0" t="s">
        <x:v>64</x:v>
      </x:c>
      <x:c r="D17" s="0" t="s">
        <x:v>64</x:v>
      </x:c>
      <x:c r="E17" s="0" t="s">
        <x:v>48</x:v>
      </x:c>
      <x:c r="F17" s="0" t="s">
        <x:v>42</x:v>
      </x:c>
      <x:c r="G17" s="0" t="s">
        <x:v>49</x:v>
      </x:c>
      <x:c r="H17" s="0">
        <x:v>1029306</x:v>
      </x:c>
    </x:row>
    <x:row r="18" spans="1:8">
      <x:c r="A18" s="0" t="s">
        <x:v>45</x:v>
      </x:c>
      <x:c r="B18" s="0" t="s">
        <x:v>46</x:v>
      </x:c>
      <x:c r="C18" s="0" t="s">
        <x:v>65</x:v>
      </x:c>
      <x:c r="D18" s="0" t="s">
        <x:v>65</x:v>
      </x:c>
      <x:c r="E18" s="0" t="s">
        <x:v>48</x:v>
      </x:c>
      <x:c r="F18" s="0" t="s">
        <x:v>42</x:v>
      </x:c>
      <x:c r="G18" s="0" t="s">
        <x:v>49</x:v>
      </x:c>
      <x:c r="H18" s="0">
        <x:v>1160847</x:v>
      </x:c>
    </x:row>
    <x:row r="19" spans="1:8">
      <x:c r="A19" s="0" t="s">
        <x:v>45</x:v>
      </x:c>
      <x:c r="B19" s="0" t="s">
        <x:v>46</x:v>
      </x:c>
      <x:c r="C19" s="0" t="s">
        <x:v>66</x:v>
      </x:c>
      <x:c r="D19" s="0" t="s">
        <x:v>66</x:v>
      </x:c>
      <x:c r="E19" s="0" t="s">
        <x:v>48</x:v>
      </x:c>
      <x:c r="F19" s="0" t="s">
        <x:v>42</x:v>
      </x:c>
      <x:c r="G19" s="0" t="s">
        <x:v>49</x:v>
      </x:c>
      <x:c r="H19" s="0">
        <x:v>1291895</x:v>
      </x:c>
    </x:row>
    <x:row r="20" spans="1:8">
      <x:c r="A20" s="0" t="s">
        <x:v>45</x:v>
      </x:c>
      <x:c r="B20" s="0" t="s">
        <x:v>46</x:v>
      </x:c>
      <x:c r="C20" s="0" t="s">
        <x:v>67</x:v>
      </x:c>
      <x:c r="D20" s="0" t="s">
        <x:v>67</x:v>
      </x:c>
      <x:c r="E20" s="0" t="s">
        <x:v>48</x:v>
      </x:c>
      <x:c r="F20" s="0" t="s">
        <x:v>42</x:v>
      </x:c>
      <x:c r="G20" s="0" t="s">
        <x:v>49</x:v>
      </x:c>
      <x:c r="H20" s="0">
        <x:v>1458040</x:v>
      </x:c>
    </x:row>
    <x:row r="21" spans="1:8">
      <x:c r="A21" s="0" t="s">
        <x:v>45</x:v>
      </x:c>
      <x:c r="B21" s="0" t="s">
        <x:v>46</x:v>
      </x:c>
      <x:c r="C21" s="0" t="s">
        <x:v>68</x:v>
      </x:c>
      <x:c r="D21" s="0" t="s">
        <x:v>68</x:v>
      </x:c>
      <x:c r="E21" s="0" t="s">
        <x:v>48</x:v>
      </x:c>
      <x:c r="F21" s="0" t="s">
        <x:v>42</x:v>
      </x:c>
      <x:c r="G21" s="0" t="s">
        <x:v>49</x:v>
      </x:c>
      <x:c r="H21" s="0">
        <x:v>1570106</x:v>
      </x:c>
    </x:row>
    <x:row r="22" spans="1:8">
      <x:c r="A22" s="0" t="s">
        <x:v>45</x:v>
      </x:c>
      <x:c r="B22" s="0" t="s">
        <x:v>46</x:v>
      </x:c>
      <x:c r="C22" s="0" t="s">
        <x:v>69</x:v>
      </x:c>
      <x:c r="D22" s="0" t="s">
        <x:v>69</x:v>
      </x:c>
      <x:c r="E22" s="0" t="s">
        <x:v>48</x:v>
      </x:c>
      <x:c r="F22" s="0" t="s">
        <x:v>42</x:v>
      </x:c>
      <x:c r="G22" s="0" t="s">
        <x:v>49</x:v>
      </x:c>
      <x:c r="H22" s="0">
        <x:v>1643799</x:v>
      </x:c>
    </x:row>
    <x:row r="23" spans="1:8">
      <x:c r="A23" s="0" t="s">
        <x:v>45</x:v>
      </x:c>
      <x:c r="B23" s="0" t="s">
        <x:v>46</x:v>
      </x:c>
      <x:c r="C23" s="0" t="s">
        <x:v>70</x:v>
      </x:c>
      <x:c r="D23" s="0" t="s">
        <x:v>70</x:v>
      </x:c>
      <x:c r="E23" s="0" t="s">
        <x:v>48</x:v>
      </x:c>
      <x:c r="F23" s="0" t="s">
        <x:v>42</x:v>
      </x:c>
      <x:c r="G23" s="0" t="s">
        <x:v>49</x:v>
      </x:c>
      <x:c r="H23" s="0">
        <x:v>1771262</x:v>
      </x:c>
    </x:row>
    <x:row r="24" spans="1:8">
      <x:c r="A24" s="0" t="s">
        <x:v>45</x:v>
      </x:c>
      <x:c r="B24" s="0" t="s">
        <x:v>46</x:v>
      </x:c>
      <x:c r="C24" s="0" t="s">
        <x:v>71</x:v>
      </x:c>
      <x:c r="D24" s="0" t="s">
        <x:v>71</x:v>
      </x:c>
      <x:c r="E24" s="0" t="s">
        <x:v>48</x:v>
      </x:c>
      <x:c r="F24" s="0" t="s">
        <x:v>42</x:v>
      </x:c>
      <x:c r="G24" s="0" t="s">
        <x:v>49</x:v>
      </x:c>
      <x:c r="H24" s="0">
        <x:v>1894491</x:v>
      </x:c>
    </x:row>
    <x:row r="25" spans="1:8">
      <x:c r="A25" s="0" t="s">
        <x:v>45</x:v>
      </x:c>
      <x:c r="B25" s="0" t="s">
        <x:v>46</x:v>
      </x:c>
      <x:c r="C25" s="0" t="s">
        <x:v>72</x:v>
      </x:c>
      <x:c r="D25" s="0" t="s">
        <x:v>72</x:v>
      </x:c>
      <x:c r="E25" s="0" t="s">
        <x:v>48</x:v>
      </x:c>
      <x:c r="F25" s="0" t="s">
        <x:v>42</x:v>
      </x:c>
      <x:c r="G25" s="0" t="s">
        <x:v>49</x:v>
      </x:c>
      <x:c r="H25" s="0">
        <x:v>2093562</x:v>
      </x:c>
    </x:row>
    <x:row r="26" spans="1:8">
      <x:c r="A26" s="0" t="s">
        <x:v>45</x:v>
      </x:c>
      <x:c r="B26" s="0" t="s">
        <x:v>46</x:v>
      </x:c>
      <x:c r="C26" s="0" t="s">
        <x:v>73</x:v>
      </x:c>
      <x:c r="D26" s="0" t="s">
        <x:v>73</x:v>
      </x:c>
      <x:c r="E26" s="0" t="s">
        <x:v>48</x:v>
      </x:c>
      <x:c r="F26" s="0" t="s">
        <x:v>42</x:v>
      </x:c>
      <x:c r="G26" s="0" t="s">
        <x:v>49</x:v>
      </x:c>
      <x:c r="H26" s="0">
        <x:v>2260211</x:v>
      </x:c>
    </x:row>
    <x:row r="27" spans="1:8">
      <x:c r="A27" s="0" t="s">
        <x:v>45</x:v>
      </x:c>
      <x:c r="B27" s="0" t="s">
        <x:v>46</x:v>
      </x:c>
      <x:c r="C27" s="0" t="s">
        <x:v>74</x:v>
      </x:c>
      <x:c r="D27" s="0" t="s">
        <x:v>74</x:v>
      </x:c>
      <x:c r="E27" s="0" t="s">
        <x:v>48</x:v>
      </x:c>
      <x:c r="F27" s="0" t="s">
        <x:v>42</x:v>
      </x:c>
      <x:c r="G27" s="0" t="s">
        <x:v>49</x:v>
      </x:c>
      <x:c r="H27" s="0">
        <x:v>2449957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48</x:v>
      </x:c>
      <x:c r="F28" s="0" t="s">
        <x:v>42</x:v>
      </x:c>
      <x:c r="G28" s="0" t="s">
        <x:v>49</x:v>
      </x:c>
      <x:c r="H28" s="0">
        <x:v>2709023</x:v>
      </x:c>
    </x:row>
    <x:row r="29" spans="1:8">
      <x:c r="A29" s="0" t="s">
        <x:v>45</x:v>
      </x:c>
      <x:c r="B29" s="0" t="s">
        <x:v>46</x:v>
      </x:c>
      <x:c r="C29" s="0" t="s">
        <x:v>76</x:v>
      </x:c>
      <x:c r="D29" s="0" t="s">
        <x:v>76</x:v>
      </x:c>
      <x:c r="E29" s="0" t="s">
        <x:v>48</x:v>
      </x:c>
      <x:c r="F29" s="0" t="s">
        <x:v>42</x:v>
      </x:c>
      <x:c r="G29" s="0" t="s">
        <x:v>49</x:v>
      </x:c>
      <x:c r="H29" s="0">
        <x:v>2893503</x:v>
      </x:c>
    </x:row>
    <x:row r="30" spans="1:8">
      <x:c r="A30" s="0" t="s">
        <x:v>45</x:v>
      </x:c>
      <x:c r="B30" s="0" t="s">
        <x:v>46</x:v>
      </x:c>
      <x:c r="C30" s="0" t="s">
        <x:v>77</x:v>
      </x:c>
      <x:c r="D30" s="0" t="s">
        <x:v>77</x:v>
      </x:c>
      <x:c r="E30" s="0" t="s">
        <x:v>48</x:v>
      </x:c>
      <x:c r="F30" s="0" t="s">
        <x:v>42</x:v>
      </x:c>
      <x:c r="G30" s="0" t="s">
        <x:v>49</x:v>
      </x:c>
      <x:c r="H30" s="0">
        <x:v>3231472</x:v>
      </x:c>
    </x:row>
    <x:row r="31" spans="1:8">
      <x:c r="A31" s="0" t="s">
        <x:v>45</x:v>
      </x:c>
      <x:c r="B31" s="0" t="s">
        <x:v>46</x:v>
      </x:c>
      <x:c r="C31" s="0" t="s">
        <x:v>78</x:v>
      </x:c>
      <x:c r="D31" s="0" t="s">
        <x:v>78</x:v>
      </x:c>
      <x:c r="E31" s="0" t="s">
        <x:v>48</x:v>
      </x:c>
      <x:c r="F31" s="0" t="s">
        <x:v>42</x:v>
      </x:c>
      <x:c r="G31" s="0" t="s">
        <x:v>49</x:v>
      </x:c>
      <x:c r="H31" s="0">
        <x:v>3537682</x:v>
      </x:c>
    </x:row>
    <x:row r="32" spans="1:8">
      <x:c r="A32" s="0" t="s">
        <x:v>45</x:v>
      </x:c>
      <x:c r="B32" s="0" t="s">
        <x:v>46</x:v>
      </x:c>
      <x:c r="C32" s="0" t="s">
        <x:v>79</x:v>
      </x:c>
      <x:c r="D32" s="0" t="s">
        <x:v>79</x:v>
      </x:c>
      <x:c r="E32" s="0" t="s">
        <x:v>48</x:v>
      </x:c>
      <x:c r="F32" s="0" t="s">
        <x:v>42</x:v>
      </x:c>
      <x:c r="G32" s="0" t="s">
        <x:v>49</x:v>
      </x:c>
      <x:c r="H32" s="0">
        <x:v>3855560</x:v>
      </x:c>
    </x:row>
    <x:row r="33" spans="1:8">
      <x:c r="A33" s="0" t="s">
        <x:v>45</x:v>
      </x:c>
      <x:c r="B33" s="0" t="s">
        <x:v>46</x:v>
      </x:c>
      <x:c r="C33" s="0" t="s">
        <x:v>80</x:v>
      </x:c>
      <x:c r="D33" s="0" t="s">
        <x:v>80</x:v>
      </x:c>
      <x:c r="E33" s="0" t="s">
        <x:v>48</x:v>
      </x:c>
      <x:c r="F33" s="0" t="s">
        <x:v>42</x:v>
      </x:c>
      <x:c r="G33" s="0" t="s">
        <x:v>49</x:v>
      </x:c>
      <x:c r="H33" s="0">
        <x:v>4261914</x:v>
      </x:c>
    </x:row>
    <x:row r="34" spans="1:8">
      <x:c r="A34" s="0" t="s">
        <x:v>45</x:v>
      </x:c>
      <x:c r="B34" s="0" t="s">
        <x:v>46</x:v>
      </x:c>
      <x:c r="C34" s="0" t="s">
        <x:v>81</x:v>
      </x:c>
      <x:c r="D34" s="0" t="s">
        <x:v>81</x:v>
      </x:c>
      <x:c r="E34" s="0" t="s">
        <x:v>48</x:v>
      </x:c>
      <x:c r="F34" s="0" t="s">
        <x:v>42</x:v>
      </x:c>
      <x:c r="G34" s="0" t="s">
        <x:v>49</x:v>
      </x:c>
      <x:c r="H34" s="0">
        <x:v>4766054</x:v>
      </x:c>
    </x:row>
    <x:row r="35" spans="1:8">
      <x:c r="A35" s="0" t="s">
        <x:v>45</x:v>
      </x:c>
      <x:c r="B35" s="0" t="s">
        <x:v>46</x:v>
      </x:c>
      <x:c r="C35" s="0" t="s">
        <x:v>82</x:v>
      </x:c>
      <x:c r="D35" s="0" t="s">
        <x:v>82</x:v>
      </x:c>
      <x:c r="E35" s="0" t="s">
        <x:v>48</x:v>
      </x:c>
      <x:c r="F35" s="0" t="s">
        <x:v>42</x:v>
      </x:c>
      <x:c r="G35" s="0" t="s">
        <x:v>49</x:v>
      </x:c>
      <x:c r="H35" s="0">
        <x:v>5256114</x:v>
      </x:c>
    </x:row>
    <x:row r="36" spans="1:8">
      <x:c r="A36" s="0" t="s">
        <x:v>45</x:v>
      </x:c>
      <x:c r="B36" s="0" t="s">
        <x:v>46</x:v>
      </x:c>
      <x:c r="C36" s="0" t="s">
        <x:v>83</x:v>
      </x:c>
      <x:c r="D36" s="0" t="s">
        <x:v>83</x:v>
      </x:c>
      <x:c r="E36" s="0" t="s">
        <x:v>48</x:v>
      </x:c>
      <x:c r="F36" s="0" t="s">
        <x:v>42</x:v>
      </x:c>
      <x:c r="G36" s="0" t="s">
        <x:v>49</x:v>
      </x:c>
      <x:c r="H36" s="0">
        <x:v>5817000</x:v>
      </x:c>
    </x:row>
    <x:row r="37" spans="1:8">
      <x:c r="A37" s="0" t="s">
        <x:v>45</x:v>
      </x:c>
      <x:c r="B37" s="0" t="s">
        <x:v>46</x:v>
      </x:c>
      <x:c r="C37" s="0" t="s">
        <x:v>84</x:v>
      </x:c>
      <x:c r="D37" s="0" t="s">
        <x:v>84</x:v>
      </x:c>
      <x:c r="E37" s="0" t="s">
        <x:v>48</x:v>
      </x:c>
      <x:c r="F37" s="0" t="s">
        <x:v>42</x:v>
      </x:c>
      <x:c r="G37" s="0" t="s">
        <x:v>49</x:v>
      </x:c>
      <x:c r="H37" s="0">
        <x:v>6275000</x:v>
      </x:c>
    </x:row>
    <x:row r="38" spans="1:8">
      <x:c r="A38" s="0" t="s">
        <x:v>45</x:v>
      </x:c>
      <x:c r="B38" s="0" t="s">
        <x:v>46</x:v>
      </x:c>
      <x:c r="C38" s="0" t="s">
        <x:v>85</x:v>
      </x:c>
      <x:c r="D38" s="0" t="s">
        <x:v>85</x:v>
      </x:c>
      <x:c r="E38" s="0" t="s">
        <x:v>48</x:v>
      </x:c>
      <x:c r="F38" s="0" t="s">
        <x:v>42</x:v>
      </x:c>
      <x:c r="G38" s="0" t="s">
        <x:v>49</x:v>
      </x:c>
      <x:c r="H38" s="0">
        <x:v>6760000</x:v>
      </x:c>
    </x:row>
    <x:row r="39" spans="1:8">
      <x:c r="A39" s="0" t="s">
        <x:v>45</x:v>
      </x:c>
      <x:c r="B39" s="0" t="s">
        <x:v>46</x:v>
      </x:c>
      <x:c r="C39" s="0" t="s">
        <x:v>86</x:v>
      </x:c>
      <x:c r="D39" s="0" t="s">
        <x:v>86</x:v>
      </x:c>
      <x:c r="E39" s="0" t="s">
        <x:v>48</x:v>
      </x:c>
      <x:c r="F39" s="0" t="s">
        <x:v>42</x:v>
      </x:c>
      <x:c r="G39" s="0" t="s">
        <x:v>49</x:v>
      </x:c>
      <x:c r="H39" s="0">
        <x:v>7296000</x:v>
      </x:c>
    </x:row>
    <x:row r="40" spans="1:8">
      <x:c r="A40" s="0" t="s">
        <x:v>45</x:v>
      </x:c>
      <x:c r="B40" s="0" t="s">
        <x:v>46</x:v>
      </x:c>
      <x:c r="C40" s="0" t="s">
        <x:v>87</x:v>
      </x:c>
      <x:c r="D40" s="0" t="s">
        <x:v>87</x:v>
      </x:c>
      <x:c r="E40" s="0" t="s">
        <x:v>48</x:v>
      </x:c>
      <x:c r="F40" s="0" t="s">
        <x:v>42</x:v>
      </x:c>
      <x:c r="G40" s="0" t="s">
        <x:v>49</x:v>
      </x:c>
      <x:c r="H40" s="0">
        <x:v>7625000</x:v>
      </x:c>
    </x:row>
    <x:row r="41" spans="1:8">
      <x:c r="A41" s="0" t="s">
        <x:v>45</x:v>
      </x:c>
      <x:c r="B41" s="0" t="s">
        <x:v>46</x:v>
      </x:c>
      <x:c r="C41" s="0" t="s">
        <x:v>88</x:v>
      </x:c>
      <x:c r="D41" s="0" t="s">
        <x:v>88</x:v>
      </x:c>
      <x:c r="E41" s="0" t="s">
        <x:v>48</x:v>
      </x:c>
      <x:c r="F41" s="0" t="s">
        <x:v>42</x:v>
      </x:c>
      <x:c r="G41" s="0" t="s">
        <x:v>49</x:v>
      </x:c>
      <x:c r="H41" s="0">
        <x:v>7741000</x:v>
      </x:c>
    </x:row>
    <x:row r="42" spans="1:8">
      <x:c r="A42" s="0" t="s">
        <x:v>45</x:v>
      </x:c>
      <x:c r="B42" s="0" t="s">
        <x:v>46</x:v>
      </x:c>
      <x:c r="C42" s="0" t="s">
        <x:v>89</x:v>
      </x:c>
      <x:c r="D42" s="0" t="s">
        <x:v>89</x:v>
      </x:c>
      <x:c r="E42" s="0" t="s">
        <x:v>48</x:v>
      </x:c>
      <x:c r="F42" s="0" t="s">
        <x:v>42</x:v>
      </x:c>
      <x:c r="G42" s="0" t="s">
        <x:v>49</x:v>
      </x:c>
      <x:c r="H42" s="0">
        <x:v>8671000</x:v>
      </x:c>
    </x:row>
    <x:row r="43" spans="1:8">
      <x:c r="A43" s="0" t="s">
        <x:v>45</x:v>
      </x:c>
      <x:c r="B43" s="0" t="s">
        <x:v>46</x:v>
      </x:c>
      <x:c r="C43" s="0" t="s">
        <x:v>90</x:v>
      </x:c>
      <x:c r="D43" s="0" t="s">
        <x:v>90</x:v>
      </x:c>
      <x:c r="E43" s="0" t="s">
        <x:v>48</x:v>
      </x:c>
      <x:c r="F43" s="0" t="s">
        <x:v>42</x:v>
      </x:c>
      <x:c r="G43" s="0" t="s">
        <x:v>49</x:v>
      </x:c>
      <x:c r="H43" s="0">
        <x:v>9302000</x:v>
      </x:c>
    </x:row>
    <x:row r="44" spans="1:8">
      <x:c r="A44" s="0" t="s">
        <x:v>45</x:v>
      </x:c>
      <x:c r="B44" s="0" t="s">
        <x:v>46</x:v>
      </x:c>
      <x:c r="C44" s="0" t="s">
        <x:v>91</x:v>
      </x:c>
      <x:c r="D44" s="0" t="s">
        <x:v>91</x:v>
      </x:c>
      <x:c r="E44" s="0" t="s">
        <x:v>48</x:v>
      </x:c>
      <x:c r="F44" s="0" t="s">
        <x:v>42</x:v>
      </x:c>
      <x:c r="G44" s="0" t="s">
        <x:v>49</x:v>
      </x:c>
      <x:c r="H44" s="0">
        <x:v>10187000</x:v>
      </x:c>
    </x:row>
    <x:row r="45" spans="1:8">
      <x:c r="A45" s="0" t="s">
        <x:v>45</x:v>
      </x:c>
      <x:c r="B45" s="0" t="s">
        <x:v>46</x:v>
      </x:c>
      <x:c r="C45" s="0" t="s">
        <x:v>92</x:v>
      </x:c>
      <x:c r="D45" s="0" t="s">
        <x:v>92</x:v>
      </x:c>
      <x:c r="E45" s="0" t="s">
        <x:v>48</x:v>
      </x:c>
      <x:c r="F45" s="0" t="s">
        <x:v>42</x:v>
      </x:c>
      <x:c r="G45" s="0" t="s">
        <x:v>49</x:v>
      </x:c>
      <x:c r="H45" s="0">
        <x:v>10825000</x:v>
      </x:c>
    </x:row>
    <x:row r="46" spans="1:8">
      <x:c r="A46" s="0" t="s">
        <x:v>45</x:v>
      </x:c>
      <x:c r="B46" s="0" t="s">
        <x:v>46</x:v>
      </x:c>
      <x:c r="C46" s="0" t="s">
        <x:v>93</x:v>
      </x:c>
      <x:c r="D46" s="0" t="s">
        <x:v>93</x:v>
      </x:c>
      <x:c r="E46" s="0" t="s">
        <x:v>48</x:v>
      </x:c>
      <x:c r="F46" s="0" t="s">
        <x:v>42</x:v>
      </x:c>
      <x:c r="G46" s="0" t="s">
        <x:v>49</x:v>
      </x:c>
      <x:c r="H46" s="0">
        <x:v>10596000</x:v>
      </x:c>
    </x:row>
    <x:row r="47" spans="1:8">
      <x:c r="A47" s="0" t="s">
        <x:v>45</x:v>
      </x:c>
      <x:c r="B47" s="0" t="s">
        <x:v>46</x:v>
      </x:c>
      <x:c r="C47" s="0" t="s">
        <x:v>94</x:v>
      </x:c>
      <x:c r="D47" s="0" t="s">
        <x:v>94</x:v>
      </x:c>
      <x:c r="E47" s="0" t="s">
        <x:v>48</x:v>
      </x:c>
      <x:c r="F47" s="0" t="s">
        <x:v>42</x:v>
      </x:c>
      <x:c r="G47" s="0" t="s">
        <x:v>49</x:v>
      </x:c>
      <x:c r="H47" s="0">
        <x:v>10836000</x:v>
      </x:c>
    </x:row>
    <x:row r="48" spans="1:8">
      <x:c r="A48" s="0" t="s">
        <x:v>45</x:v>
      </x:c>
      <x:c r="B48" s="0" t="s">
        <x:v>46</x:v>
      </x:c>
      <x:c r="C48" s="0" t="s">
        <x:v>95</x:v>
      </x:c>
      <x:c r="D48" s="0" t="s">
        <x:v>95</x:v>
      </x:c>
      <x:c r="E48" s="0" t="s">
        <x:v>48</x:v>
      </x:c>
      <x:c r="F48" s="0" t="s">
        <x:v>42</x:v>
      </x:c>
      <x:c r="G48" s="0" t="s">
        <x:v>49</x:v>
      </x:c>
      <x:c r="H48" s="0">
        <x:v>10828000</x:v>
      </x:c>
    </x:row>
    <x:row r="49" spans="1:8">
      <x:c r="A49" s="0" t="s">
        <x:v>45</x:v>
      </x:c>
      <x:c r="B49" s="0" t="s">
        <x:v>46</x:v>
      </x:c>
      <x:c r="C49" s="0" t="s">
        <x:v>96</x:v>
      </x:c>
      <x:c r="D49" s="0" t="s">
        <x:v>96</x:v>
      </x:c>
      <x:c r="E49" s="0" t="s">
        <x:v>48</x:v>
      </x:c>
      <x:c r="F49" s="0" t="s">
        <x:v>42</x:v>
      </x:c>
      <x:c r="G49" s="0" t="s">
        <x:v>49</x:v>
      </x:c>
      <x:c r="H49" s="0">
        <x:v>11185000</x:v>
      </x:c>
    </x:row>
    <x:row r="50" spans="1:8">
      <x:c r="A50" s="0" t="s">
        <x:v>45</x:v>
      </x:c>
      <x:c r="B50" s="0" t="s">
        <x:v>46</x:v>
      </x:c>
      <x:c r="C50" s="0" t="s">
        <x:v>97</x:v>
      </x:c>
      <x:c r="D50" s="0" t="s">
        <x:v>97</x:v>
      </x:c>
      <x:c r="E50" s="0" t="s">
        <x:v>48</x:v>
      </x:c>
      <x:c r="F50" s="0" t="s">
        <x:v>42</x:v>
      </x:c>
      <x:c r="G50" s="0" t="s">
        <x:v>49</x:v>
      </x:c>
      <x:c r="H50" s="0">
        <x:v>11547000</x:v>
      </x:c>
    </x:row>
    <x:row r="51" spans="1:8">
      <x:c r="A51" s="0" t="s">
        <x:v>45</x:v>
      </x:c>
      <x:c r="B51" s="0" t="s">
        <x:v>46</x:v>
      </x:c>
      <x:c r="C51" s="0" t="s">
        <x:v>98</x:v>
      </x:c>
      <x:c r="D51" s="0" t="s">
        <x:v>98</x:v>
      </x:c>
      <x:c r="E51" s="0" t="s">
        <x:v>48</x:v>
      </x:c>
      <x:c r="F51" s="0" t="s">
        <x:v>42</x:v>
      </x:c>
      <x:c r="G51" s="0" t="s">
        <x:v>49</x:v>
      </x:c>
      <x:c r="H51" s="0">
        <x:v>12016000</x:v>
      </x:c>
    </x:row>
    <x:row r="52" spans="1:8">
      <x:c r="A52" s="0" t="s">
        <x:v>45</x:v>
      </x:c>
      <x:c r="B52" s="0" t="s">
        <x:v>46</x:v>
      </x:c>
      <x:c r="C52" s="0" t="s">
        <x:v>99</x:v>
      </x:c>
      <x:c r="D52" s="0" t="s">
        <x:v>99</x:v>
      </x:c>
      <x:c r="E52" s="0" t="s">
        <x:v>48</x:v>
      </x:c>
      <x:c r="F52" s="0" t="s">
        <x:v>42</x:v>
      </x:c>
      <x:c r="G52" s="0" t="s">
        <x:v>49</x:v>
      </x:c>
      <x:c r="H52" s="0">
        <x:v>12576000</x:v>
      </x:c>
    </x:row>
    <x:row r="53" spans="1:8">
      <x:c r="A53" s="0" t="s">
        <x:v>45</x:v>
      </x:c>
      <x:c r="B53" s="0" t="s">
        <x:v>46</x:v>
      </x:c>
      <x:c r="C53" s="0" t="s">
        <x:v>100</x:v>
      </x:c>
      <x:c r="D53" s="0" t="s">
        <x:v>100</x:v>
      </x:c>
      <x:c r="E53" s="0" t="s">
        <x:v>48</x:v>
      </x:c>
      <x:c r="F53" s="0" t="s">
        <x:v>42</x:v>
      </x:c>
      <x:c r="G53" s="0" t="s">
        <x:v>49</x:v>
      </x:c>
      <x:c r="H53" s="0">
        <x:v>12916000</x:v>
      </x:c>
    </x:row>
    <x:row r="54" spans="1:8">
      <x:c r="A54" s="0" t="s">
        <x:v>45</x:v>
      </x:c>
      <x:c r="B54" s="0" t="s">
        <x:v>46</x:v>
      </x:c>
      <x:c r="C54" s="0" t="s">
        <x:v>101</x:v>
      </x:c>
      <x:c r="D54" s="0" t="s">
        <x:v>101</x:v>
      </x:c>
      <x:c r="E54" s="0" t="s">
        <x:v>48</x:v>
      </x:c>
      <x:c r="F54" s="0" t="s">
        <x:v>42</x:v>
      </x:c>
      <x:c r="G54" s="0" t="s">
        <x:v>49</x:v>
      </x:c>
      <x:c r="H54" s="0">
        <x:v>13074000</x:v>
      </x:c>
    </x:row>
    <x:row r="55" spans="1:8">
      <x:c r="A55" s="0" t="s">
        <x:v>45</x:v>
      </x:c>
      <x:c r="B55" s="0" t="s">
        <x:v>46</x:v>
      </x:c>
      <x:c r="C55" s="0" t="s">
        <x:v>102</x:v>
      </x:c>
      <x:c r="D55" s="0" t="s">
        <x:v>102</x:v>
      </x:c>
      <x:c r="E55" s="0" t="s">
        <x:v>48</x:v>
      </x:c>
      <x:c r="F55" s="0" t="s">
        <x:v>42</x:v>
      </x:c>
      <x:c r="G55" s="0" t="s">
        <x:v>49</x:v>
      </x:c>
      <x:c r="H55" s="0">
        <x:v>13900000</x:v>
      </x:c>
    </x:row>
    <x:row r="56" spans="1:8">
      <x:c r="A56" s="0" t="s">
        <x:v>45</x:v>
      </x:c>
      <x:c r="B56" s="0" t="s">
        <x:v>46</x:v>
      </x:c>
      <x:c r="C56" s="0" t="s">
        <x:v>103</x:v>
      </x:c>
      <x:c r="D56" s="0" t="s">
        <x:v>103</x:v>
      </x:c>
      <x:c r="E56" s="0" t="s">
        <x:v>48</x:v>
      </x:c>
      <x:c r="F56" s="0" t="s">
        <x:v>42</x:v>
      </x:c>
      <x:c r="G56" s="0" t="s">
        <x:v>49</x:v>
      </x:c>
      <x:c r="H56" s="0">
        <x:v>14561000</x:v>
      </x:c>
    </x:row>
    <x:row r="57" spans="1:8">
      <x:c r="A57" s="0" t="s">
        <x:v>45</x:v>
      </x:c>
      <x:c r="B57" s="0" t="s">
        <x:v>46</x:v>
      </x:c>
      <x:c r="C57" s="0" t="s">
        <x:v>104</x:v>
      </x:c>
      <x:c r="D57" s="0" t="s">
        <x:v>104</x:v>
      </x:c>
      <x:c r="E57" s="0" t="s">
        <x:v>48</x:v>
      </x:c>
      <x:c r="F57" s="0" t="s">
        <x:v>42</x:v>
      </x:c>
      <x:c r="G57" s="0" t="s">
        <x:v>49</x:v>
      </x:c>
      <x:c r="H57" s="0">
        <x:v>15159000</x:v>
      </x:c>
    </x:row>
    <x:row r="58" spans="1:8">
      <x:c r="A58" s="0" t="s">
        <x:v>45</x:v>
      </x:c>
      <x:c r="B58" s="0" t="s">
        <x:v>46</x:v>
      </x:c>
      <x:c r="C58" s="0" t="s">
        <x:v>105</x:v>
      </x:c>
      <x:c r="D58" s="0" t="s">
        <x:v>105</x:v>
      </x:c>
      <x:c r="E58" s="0" t="s">
        <x:v>48</x:v>
      </x:c>
      <x:c r="F58" s="0" t="s">
        <x:v>42</x:v>
      </x:c>
      <x:c r="G58" s="0" t="s">
        <x:v>49</x:v>
      </x:c>
      <x:c r="H58" s="0">
        <x:v>15734000</x:v>
      </x:c>
    </x:row>
    <x:row r="59" spans="1:8">
      <x:c r="A59" s="0" t="s">
        <x:v>45</x:v>
      </x:c>
      <x:c r="B59" s="0" t="s">
        <x:v>46</x:v>
      </x:c>
      <x:c r="C59" s="0" t="s">
        <x:v>106</x:v>
      </x:c>
      <x:c r="D59" s="0" t="s">
        <x:v>106</x:v>
      </x:c>
      <x:c r="E59" s="0" t="s">
        <x:v>48</x:v>
      </x:c>
      <x:c r="F59" s="0" t="s">
        <x:v>42</x:v>
      </x:c>
      <x:c r="G59" s="0" t="s">
        <x:v>49</x:v>
      </x:c>
      <x:c r="H59" s="0">
        <x:v>16406000</x:v>
      </x:c>
    </x:row>
    <x:row r="60" spans="1:8">
      <x:c r="A60" s="0" t="s">
        <x:v>45</x:v>
      </x:c>
      <x:c r="B60" s="0" t="s">
        <x:v>46</x:v>
      </x:c>
      <x:c r="C60" s="0" t="s">
        <x:v>107</x:v>
      </x:c>
      <x:c r="D60" s="0" t="s">
        <x:v>107</x:v>
      </x:c>
      <x:c r="E60" s="0" t="s">
        <x:v>48</x:v>
      </x:c>
      <x:c r="F60" s="0" t="s">
        <x:v>42</x:v>
      </x:c>
      <x:c r="G60" s="0" t="s">
        <x:v>49</x:v>
      </x:c>
      <x:c r="H60" s="0">
        <x:v>17034000</x:v>
      </x:c>
    </x:row>
    <x:row r="61" spans="1:8">
      <x:c r="A61" s="0" t="s">
        <x:v>45</x:v>
      </x:c>
      <x:c r="B61" s="0" t="s">
        <x:v>46</x:v>
      </x:c>
      <x:c r="C61" s="0" t="s">
        <x:v>108</x:v>
      </x:c>
      <x:c r="D61" s="0" t="s">
        <x:v>108</x:v>
      </x:c>
      <x:c r="E61" s="0" t="s">
        <x:v>48</x:v>
      </x:c>
      <x:c r="F61" s="0" t="s">
        <x:v>42</x:v>
      </x:c>
      <x:c r="G61" s="0" t="s">
        <x:v>49</x:v>
      </x:c>
      <x:c r="H61" s="0">
        <x:v>18008000</x:v>
      </x:c>
    </x:row>
    <x:row r="62" spans="1:8">
      <x:c r="A62" s="0" t="s">
        <x:v>45</x:v>
      </x:c>
      <x:c r="B62" s="0" t="s">
        <x:v>46</x:v>
      </x:c>
      <x:c r="C62" s="0" t="s">
        <x:v>109</x:v>
      </x:c>
      <x:c r="D62" s="0" t="s">
        <x:v>109</x:v>
      </x:c>
      <x:c r="E62" s="0" t="s">
        <x:v>48</x:v>
      </x:c>
      <x:c r="F62" s="0" t="s">
        <x:v>42</x:v>
      </x:c>
      <x:c r="G62" s="0" t="s">
        <x:v>49</x:v>
      </x:c>
      <x:c r="H62" s="0">
        <x:v>18967000</x:v>
      </x:c>
    </x:row>
    <x:row r="63" spans="1:8">
      <x:c r="A63" s="0" t="s">
        <x:v>45</x:v>
      </x:c>
      <x:c r="B63" s="0" t="s">
        <x:v>46</x:v>
      </x:c>
      <x:c r="C63" s="0" t="s">
        <x:v>110</x:v>
      </x:c>
      <x:c r="D63" s="0" t="s">
        <x:v>110</x:v>
      </x:c>
      <x:c r="E63" s="0" t="s">
        <x:v>48</x:v>
      </x:c>
      <x:c r="F63" s="0" t="s">
        <x:v>42</x:v>
      </x:c>
      <x:c r="G63" s="0" t="s">
        <x:v>49</x:v>
      </x:c>
      <x:c r="H63" s="0">
        <x:v>19741000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EPHA02C01"/>
      </x:sharedItems>
    </x:cacheField>
    <x:cacheField name="Statistic Label">
      <x:sharedItems count="1">
        <x:s v="Total Generating Output"/>
      </x:sharedItems>
    </x:cacheField>
    <x:cacheField name="TLIST(A1)">
      <x:sharedItems count="62"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62"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1,000 kWh"/>
      </x:sharedItems>
    </x:cacheField>
    <x:cacheField name="VALUE">
      <x:sharedItems containsSemiMixedTypes="0" containsString="0" containsNumber="1" containsInteger="1" minValue="273341" maxValue="19741000" count="62">
        <x:n v="273341"/>
        <x:n v="309149"/>
        <x:n v="354219"/>
        <x:n v="401035"/>
        <x:n v="427920"/>
        <x:n v="444418"/>
        <x:n v="421126"/>
        <x:n v="431806"/>
        <x:n v="407920"/>
        <x:n v="462813"/>
        <x:n v="552128"/>
        <x:n v="600814"/>
        <x:n v="688646"/>
        <x:n v="757158"/>
        <x:n v="903294"/>
        <x:n v="1029306"/>
        <x:n v="1160847"/>
        <x:n v="1291895"/>
        <x:n v="1458040"/>
        <x:n v="1570106"/>
        <x:n v="1643799"/>
        <x:n v="1771262"/>
        <x:n v="1894491"/>
        <x:n v="2093562"/>
        <x:n v="2260211"/>
        <x:n v="2449957"/>
        <x:n v="2709023"/>
        <x:n v="2893503"/>
        <x:n v="3231472"/>
        <x:n v="3537682"/>
        <x:n v="3855560"/>
        <x:n v="4261914"/>
        <x:n v="4766054"/>
        <x:n v="5256114"/>
        <x:n v="5817000"/>
        <x:n v="6275000"/>
        <x:n v="6760000"/>
        <x:n v="7296000"/>
        <x:n v="7625000"/>
        <x:n v="7741000"/>
        <x:n v="8671000"/>
        <x:n v="9302000"/>
        <x:n v="10187000"/>
        <x:n v="10825000"/>
        <x:n v="10596000"/>
        <x:n v="10836000"/>
        <x:n v="10828000"/>
        <x:n v="11185000"/>
        <x:n v="11547000"/>
        <x:n v="12016000"/>
        <x:n v="12576000"/>
        <x:n v="12916000"/>
        <x:n v="13074000"/>
        <x:n v="13900000"/>
        <x:n v="14561000"/>
        <x:n v="15159000"/>
        <x:n v="15734000"/>
        <x:n v="16406000"/>
        <x:n v="17034000"/>
        <x:n v="18008000"/>
        <x:n v="18967000"/>
        <x:n v="19741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EPHA02C01"/>
    <s v="Total Generating Output"/>
    <s v="1936"/>
    <s v="1936"/>
    <s v="IE0"/>
    <s v="Ireland"/>
    <s v="1,000 kWh"/>
    <n v="273341"/>
  </r>
  <r>
    <s v="CEPHA02C01"/>
    <s v="Total Generating Output"/>
    <s v="1937"/>
    <s v="1937"/>
    <s v="IE0"/>
    <s v="Ireland"/>
    <s v="1,000 kWh"/>
    <n v="309149"/>
  </r>
  <r>
    <s v="CEPHA02C01"/>
    <s v="Total Generating Output"/>
    <s v="1938"/>
    <s v="1938"/>
    <s v="IE0"/>
    <s v="Ireland"/>
    <s v="1,000 kWh"/>
    <n v="354219"/>
  </r>
  <r>
    <s v="CEPHA02C01"/>
    <s v="Total Generating Output"/>
    <s v="1939"/>
    <s v="1939"/>
    <s v="IE0"/>
    <s v="Ireland"/>
    <s v="1,000 kWh"/>
    <n v="401035"/>
  </r>
  <r>
    <s v="CEPHA02C01"/>
    <s v="Total Generating Output"/>
    <s v="1940"/>
    <s v="1940"/>
    <s v="IE0"/>
    <s v="Ireland"/>
    <s v="1,000 kWh"/>
    <n v="427920"/>
  </r>
  <r>
    <s v="CEPHA02C01"/>
    <s v="Total Generating Output"/>
    <s v="1941"/>
    <s v="1941"/>
    <s v="IE0"/>
    <s v="Ireland"/>
    <s v="1,000 kWh"/>
    <n v="444418"/>
  </r>
  <r>
    <s v="CEPHA02C01"/>
    <s v="Total Generating Output"/>
    <s v="1942"/>
    <s v="1942"/>
    <s v="IE0"/>
    <s v="Ireland"/>
    <s v="1,000 kWh"/>
    <n v="421126"/>
  </r>
  <r>
    <s v="CEPHA02C01"/>
    <s v="Total Generating Output"/>
    <s v="1943"/>
    <s v="1943"/>
    <s v="IE0"/>
    <s v="Ireland"/>
    <s v="1,000 kWh"/>
    <n v="431806"/>
  </r>
  <r>
    <s v="CEPHA02C01"/>
    <s v="Total Generating Output"/>
    <s v="1944"/>
    <s v="1944"/>
    <s v="IE0"/>
    <s v="Ireland"/>
    <s v="1,000 kWh"/>
    <n v="407920"/>
  </r>
  <r>
    <s v="CEPHA02C01"/>
    <s v="Total Generating Output"/>
    <s v="1945"/>
    <s v="1945"/>
    <s v="IE0"/>
    <s v="Ireland"/>
    <s v="1,000 kWh"/>
    <n v="462813"/>
  </r>
  <r>
    <s v="CEPHA02C01"/>
    <s v="Total Generating Output"/>
    <s v="1946"/>
    <s v="1946"/>
    <s v="IE0"/>
    <s v="Ireland"/>
    <s v="1,000 kWh"/>
    <n v="552128"/>
  </r>
  <r>
    <s v="CEPHA02C01"/>
    <s v="Total Generating Output"/>
    <s v="1947"/>
    <s v="1947"/>
    <s v="IE0"/>
    <s v="Ireland"/>
    <s v="1,000 kWh"/>
    <n v="600814"/>
  </r>
  <r>
    <s v="CEPHA02C01"/>
    <s v="Total Generating Output"/>
    <s v="1948"/>
    <s v="1948"/>
    <s v="IE0"/>
    <s v="Ireland"/>
    <s v="1,000 kWh"/>
    <n v="688646"/>
  </r>
  <r>
    <s v="CEPHA02C01"/>
    <s v="Total Generating Output"/>
    <s v="1949"/>
    <s v="1949"/>
    <s v="IE0"/>
    <s v="Ireland"/>
    <s v="1,000 kWh"/>
    <n v="757158"/>
  </r>
  <r>
    <s v="CEPHA02C01"/>
    <s v="Total Generating Output"/>
    <s v="1950"/>
    <s v="1950"/>
    <s v="IE0"/>
    <s v="Ireland"/>
    <s v="1,000 kWh"/>
    <n v="903294"/>
  </r>
  <r>
    <s v="CEPHA02C01"/>
    <s v="Total Generating Output"/>
    <s v="1951"/>
    <s v="1951"/>
    <s v="IE0"/>
    <s v="Ireland"/>
    <s v="1,000 kWh"/>
    <n v="1029306"/>
  </r>
  <r>
    <s v="CEPHA02C01"/>
    <s v="Total Generating Output"/>
    <s v="1952"/>
    <s v="1952"/>
    <s v="IE0"/>
    <s v="Ireland"/>
    <s v="1,000 kWh"/>
    <n v="1160847"/>
  </r>
  <r>
    <s v="CEPHA02C01"/>
    <s v="Total Generating Output"/>
    <s v="1953"/>
    <s v="1953"/>
    <s v="IE0"/>
    <s v="Ireland"/>
    <s v="1,000 kWh"/>
    <n v="1291895"/>
  </r>
  <r>
    <s v="CEPHA02C01"/>
    <s v="Total Generating Output"/>
    <s v="1954"/>
    <s v="1954"/>
    <s v="IE0"/>
    <s v="Ireland"/>
    <s v="1,000 kWh"/>
    <n v="1458040"/>
  </r>
  <r>
    <s v="CEPHA02C01"/>
    <s v="Total Generating Output"/>
    <s v="1955"/>
    <s v="1955"/>
    <s v="IE0"/>
    <s v="Ireland"/>
    <s v="1,000 kWh"/>
    <n v="1570106"/>
  </r>
  <r>
    <s v="CEPHA02C01"/>
    <s v="Total Generating Output"/>
    <s v="1956"/>
    <s v="1956"/>
    <s v="IE0"/>
    <s v="Ireland"/>
    <s v="1,000 kWh"/>
    <n v="1643799"/>
  </r>
  <r>
    <s v="CEPHA02C01"/>
    <s v="Total Generating Output"/>
    <s v="1957"/>
    <s v="1957"/>
    <s v="IE0"/>
    <s v="Ireland"/>
    <s v="1,000 kWh"/>
    <n v="1771262"/>
  </r>
  <r>
    <s v="CEPHA02C01"/>
    <s v="Total Generating Output"/>
    <s v="1958"/>
    <s v="1958"/>
    <s v="IE0"/>
    <s v="Ireland"/>
    <s v="1,000 kWh"/>
    <n v="1894491"/>
  </r>
  <r>
    <s v="CEPHA02C01"/>
    <s v="Total Generating Output"/>
    <s v="1959"/>
    <s v="1959"/>
    <s v="IE0"/>
    <s v="Ireland"/>
    <s v="1,000 kWh"/>
    <n v="2093562"/>
  </r>
  <r>
    <s v="CEPHA02C01"/>
    <s v="Total Generating Output"/>
    <s v="1960"/>
    <s v="1960"/>
    <s v="IE0"/>
    <s v="Ireland"/>
    <s v="1,000 kWh"/>
    <n v="2260211"/>
  </r>
  <r>
    <s v="CEPHA02C01"/>
    <s v="Total Generating Output"/>
    <s v="1961"/>
    <s v="1961"/>
    <s v="IE0"/>
    <s v="Ireland"/>
    <s v="1,000 kWh"/>
    <n v="2449957"/>
  </r>
  <r>
    <s v="CEPHA02C01"/>
    <s v="Total Generating Output"/>
    <s v="1962"/>
    <s v="1962"/>
    <s v="IE0"/>
    <s v="Ireland"/>
    <s v="1,000 kWh"/>
    <n v="2709023"/>
  </r>
  <r>
    <s v="CEPHA02C01"/>
    <s v="Total Generating Output"/>
    <s v="1963"/>
    <s v="1963"/>
    <s v="IE0"/>
    <s v="Ireland"/>
    <s v="1,000 kWh"/>
    <n v="2893503"/>
  </r>
  <r>
    <s v="CEPHA02C01"/>
    <s v="Total Generating Output"/>
    <s v="1964"/>
    <s v="1964"/>
    <s v="IE0"/>
    <s v="Ireland"/>
    <s v="1,000 kWh"/>
    <n v="3231472"/>
  </r>
  <r>
    <s v="CEPHA02C01"/>
    <s v="Total Generating Output"/>
    <s v="1965"/>
    <s v="1965"/>
    <s v="IE0"/>
    <s v="Ireland"/>
    <s v="1,000 kWh"/>
    <n v="3537682"/>
  </r>
  <r>
    <s v="CEPHA02C01"/>
    <s v="Total Generating Output"/>
    <s v="1966"/>
    <s v="1966"/>
    <s v="IE0"/>
    <s v="Ireland"/>
    <s v="1,000 kWh"/>
    <n v="3855560"/>
  </r>
  <r>
    <s v="CEPHA02C01"/>
    <s v="Total Generating Output"/>
    <s v="1967"/>
    <s v="1967"/>
    <s v="IE0"/>
    <s v="Ireland"/>
    <s v="1,000 kWh"/>
    <n v="4261914"/>
  </r>
  <r>
    <s v="CEPHA02C01"/>
    <s v="Total Generating Output"/>
    <s v="1968"/>
    <s v="1968"/>
    <s v="IE0"/>
    <s v="Ireland"/>
    <s v="1,000 kWh"/>
    <n v="4766054"/>
  </r>
  <r>
    <s v="CEPHA02C01"/>
    <s v="Total Generating Output"/>
    <s v="1969"/>
    <s v="1969"/>
    <s v="IE0"/>
    <s v="Ireland"/>
    <s v="1,000 kWh"/>
    <n v="5256114"/>
  </r>
  <r>
    <s v="CEPHA02C01"/>
    <s v="Total Generating Output"/>
    <s v="1970"/>
    <s v="1970"/>
    <s v="IE0"/>
    <s v="Ireland"/>
    <s v="1,000 kWh"/>
    <n v="5817000"/>
  </r>
  <r>
    <s v="CEPHA02C01"/>
    <s v="Total Generating Output"/>
    <s v="1971"/>
    <s v="1971"/>
    <s v="IE0"/>
    <s v="Ireland"/>
    <s v="1,000 kWh"/>
    <n v="6275000"/>
  </r>
  <r>
    <s v="CEPHA02C01"/>
    <s v="Total Generating Output"/>
    <s v="1972"/>
    <s v="1972"/>
    <s v="IE0"/>
    <s v="Ireland"/>
    <s v="1,000 kWh"/>
    <n v="6760000"/>
  </r>
  <r>
    <s v="CEPHA02C01"/>
    <s v="Total Generating Output"/>
    <s v="1973"/>
    <s v="1973"/>
    <s v="IE0"/>
    <s v="Ireland"/>
    <s v="1,000 kWh"/>
    <n v="7296000"/>
  </r>
  <r>
    <s v="CEPHA02C01"/>
    <s v="Total Generating Output"/>
    <s v="1974"/>
    <s v="1974"/>
    <s v="IE0"/>
    <s v="Ireland"/>
    <s v="1,000 kWh"/>
    <n v="7625000"/>
  </r>
  <r>
    <s v="CEPHA02C01"/>
    <s v="Total Generating Output"/>
    <s v="1975"/>
    <s v="1975"/>
    <s v="IE0"/>
    <s v="Ireland"/>
    <s v="1,000 kWh"/>
    <n v="7741000"/>
  </r>
  <r>
    <s v="CEPHA02C01"/>
    <s v="Total Generating Output"/>
    <s v="1976"/>
    <s v="1976"/>
    <s v="IE0"/>
    <s v="Ireland"/>
    <s v="1,000 kWh"/>
    <n v="8671000"/>
  </r>
  <r>
    <s v="CEPHA02C01"/>
    <s v="Total Generating Output"/>
    <s v="1977"/>
    <s v="1977"/>
    <s v="IE0"/>
    <s v="Ireland"/>
    <s v="1,000 kWh"/>
    <n v="9302000"/>
  </r>
  <r>
    <s v="CEPHA02C01"/>
    <s v="Total Generating Output"/>
    <s v="1978"/>
    <s v="1978"/>
    <s v="IE0"/>
    <s v="Ireland"/>
    <s v="1,000 kWh"/>
    <n v="10187000"/>
  </r>
  <r>
    <s v="CEPHA02C01"/>
    <s v="Total Generating Output"/>
    <s v="1979"/>
    <s v="1979"/>
    <s v="IE0"/>
    <s v="Ireland"/>
    <s v="1,000 kWh"/>
    <n v="10825000"/>
  </r>
  <r>
    <s v="CEPHA02C01"/>
    <s v="Total Generating Output"/>
    <s v="1980"/>
    <s v="1980"/>
    <s v="IE0"/>
    <s v="Ireland"/>
    <s v="1,000 kWh"/>
    <n v="10596000"/>
  </r>
  <r>
    <s v="CEPHA02C01"/>
    <s v="Total Generating Output"/>
    <s v="1981"/>
    <s v="1981"/>
    <s v="IE0"/>
    <s v="Ireland"/>
    <s v="1,000 kWh"/>
    <n v="10836000"/>
  </r>
  <r>
    <s v="CEPHA02C01"/>
    <s v="Total Generating Output"/>
    <s v="1982"/>
    <s v="1982"/>
    <s v="IE0"/>
    <s v="Ireland"/>
    <s v="1,000 kWh"/>
    <n v="10828000"/>
  </r>
  <r>
    <s v="CEPHA02C01"/>
    <s v="Total Generating Output"/>
    <s v="1983"/>
    <s v="1983"/>
    <s v="IE0"/>
    <s v="Ireland"/>
    <s v="1,000 kWh"/>
    <n v="11185000"/>
  </r>
  <r>
    <s v="CEPHA02C01"/>
    <s v="Total Generating Output"/>
    <s v="1984"/>
    <s v="1984"/>
    <s v="IE0"/>
    <s v="Ireland"/>
    <s v="1,000 kWh"/>
    <n v="11547000"/>
  </r>
  <r>
    <s v="CEPHA02C01"/>
    <s v="Total Generating Output"/>
    <s v="1985"/>
    <s v="1985"/>
    <s v="IE0"/>
    <s v="Ireland"/>
    <s v="1,000 kWh"/>
    <n v="12016000"/>
  </r>
  <r>
    <s v="CEPHA02C01"/>
    <s v="Total Generating Output"/>
    <s v="1986"/>
    <s v="1986"/>
    <s v="IE0"/>
    <s v="Ireland"/>
    <s v="1,000 kWh"/>
    <n v="12576000"/>
  </r>
  <r>
    <s v="CEPHA02C01"/>
    <s v="Total Generating Output"/>
    <s v="1987"/>
    <s v="1987"/>
    <s v="IE0"/>
    <s v="Ireland"/>
    <s v="1,000 kWh"/>
    <n v="12916000"/>
  </r>
  <r>
    <s v="CEPHA02C01"/>
    <s v="Total Generating Output"/>
    <s v="1988"/>
    <s v="1988"/>
    <s v="IE0"/>
    <s v="Ireland"/>
    <s v="1,000 kWh"/>
    <n v="13074000"/>
  </r>
  <r>
    <s v="CEPHA02C01"/>
    <s v="Total Generating Output"/>
    <s v="1989"/>
    <s v="1989"/>
    <s v="IE0"/>
    <s v="Ireland"/>
    <s v="1,000 kWh"/>
    <n v="13900000"/>
  </r>
  <r>
    <s v="CEPHA02C01"/>
    <s v="Total Generating Output"/>
    <s v="1990"/>
    <s v="1990"/>
    <s v="IE0"/>
    <s v="Ireland"/>
    <s v="1,000 kWh"/>
    <n v="14561000"/>
  </r>
  <r>
    <s v="CEPHA02C01"/>
    <s v="Total Generating Output"/>
    <s v="1991"/>
    <s v="1991"/>
    <s v="IE0"/>
    <s v="Ireland"/>
    <s v="1,000 kWh"/>
    <n v="15159000"/>
  </r>
  <r>
    <s v="CEPHA02C01"/>
    <s v="Total Generating Output"/>
    <s v="1992"/>
    <s v="1992"/>
    <s v="IE0"/>
    <s v="Ireland"/>
    <s v="1,000 kWh"/>
    <n v="15734000"/>
  </r>
  <r>
    <s v="CEPHA02C01"/>
    <s v="Total Generating Output"/>
    <s v="1993"/>
    <s v="1993"/>
    <s v="IE0"/>
    <s v="Ireland"/>
    <s v="1,000 kWh"/>
    <n v="16406000"/>
  </r>
  <r>
    <s v="CEPHA02C01"/>
    <s v="Total Generating Output"/>
    <s v="1994"/>
    <s v="1994"/>
    <s v="IE0"/>
    <s v="Ireland"/>
    <s v="1,000 kWh"/>
    <n v="17034000"/>
  </r>
  <r>
    <s v="CEPHA02C01"/>
    <s v="Total Generating Output"/>
    <s v="1995"/>
    <s v="1995"/>
    <s v="IE0"/>
    <s v="Ireland"/>
    <s v="1,000 kWh"/>
    <n v="18008000"/>
  </r>
  <r>
    <s v="CEPHA02C01"/>
    <s v="Total Generating Output"/>
    <s v="1996"/>
    <s v="1996"/>
    <s v="IE0"/>
    <s v="Ireland"/>
    <s v="1,000 kWh"/>
    <n v="18967000"/>
  </r>
  <r>
    <s v="CEPHA02C01"/>
    <s v="Total Generating Output"/>
    <s v="1997"/>
    <s v="1997"/>
    <s v="IE0"/>
    <s v="Ireland"/>
    <s v="1,000 kWh"/>
    <n v="19741000"/>
  </r>
</pivotCacheRecords>
</file>