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ded2441e044c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ac6777d5ae4cec9790988888df1fe3.psmdcp" Id="R3d4cc8e5222c49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<x:sst xmlns:x="http://schemas.openxmlformats.org/spreadsheetml/2006/main">
  <x:si>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</x:si>
  <x:si>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</x:si>
  <x:si>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CDS23</x:t>
  </x:si>
  <x:si>
    <x:t>Name</x:t>
  </x:si>
  <x:si>
    <x:t>Persons with a Disability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</x:si>
  <x:si>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</x:si>
  <x:si>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</x:si>
  <x:si>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</x:si>
  <x:si>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</x:si>
  <x:si>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</x:si>
  <x:si>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</x:si>
  <x:si>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https://ws.cso.ie/public/api.restful/PxStat.Data.Cube_API.ReadDataset/CDS23/XLSX/2007/en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</x:si>
  <x:si>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</x:si>
  <x:si>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</x:si>
  <x:si>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</x:si>
  <x:si>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</x:si>
  <x:si>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</x:si>
  <x:si>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</x:si>
  <x:si>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</x:si>
  <x:si>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</x:si>
  <x:si>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</x:si>
  <x:si>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</x:si>
  <x:si>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</x:si>
  <x:si>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</x:si>
  <x:si>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</x:si>
  <x:si>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</x:si>
  <x:si>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</x:si>
  <x:si>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</x:si>
  <x:si>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</x:si>
  <x:si>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</x:si>
  <x:si>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</x:si>
  <x:si>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</x:si>
  <x:si>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</x:si>
  <x:si>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</x:si>
  <x:si>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</x:si>
  <x:si>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</x:si>
  <x:si>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</x:si>
  <x:si>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</x:si>
  <x:si>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</x:si>
  <x:si>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</x:si>
  <x:si>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</x:si>
  <x:si>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</x:si>
  <x:si>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</x:si>
  <x:si>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</x:si>
  <x:si>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</x:si>
  <x:si>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</x:si>
  <x:si>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</x:si>
  <x:si>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</x:si>
  <x:si>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</x:si>
  <x:si>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</x:si>
  <x:si>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</x:si>
  <x:si>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</x:si>
  <x:si>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801</x:t>
  </x:si>
  <x:si>
    <x:t>All persons aged 15 years and over</x:t>
  </x:si>
  <x:si>
    <x:t>-</x:t>
  </x:si>
  <x:si>
    <x:t>Both sexes</x:t>
  </x:si>
  <x:si>
    <x:t>2011</x:t>
  </x:si>
  <x:si>
    <x:t>CDS23C1</x:t>
  </x:si>
  <x:si>
    <x:t>Population with a Disability</x:t>
  </x:si>
  <x:si>
    <x:t>Number</x:t>
  </x:si>
  <x:si>
    <x:t>CDS23C2</x:t>
  </x:si>
  <x:si>
    <x:t>Population with a Disability as a Percentage of Relevant Age Group</x:t>
  </x:si>
  <x:si>
    <x:t>%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</x:si>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</x:sst>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2">
        <item x="0"/>
        <item x="1"/>
      </items>
    </pivotField>
    <pivotField name="Principal Economic Status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076V03371"/>
    <x:tableColumn id="2" name="Age Group"/>
    <x:tableColumn id="3" name="C02704V03272"/>
    <x:tableColumn id="4" name="Principal Economic Status"/>
    <x:tableColumn id="5" name="C02199V02655"/>
    <x:tableColumn id="6" name="Sex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6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22712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63</x:v>
      </x:c>
      <x:c r="F4" s="0" t="s">
        <x:v>64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13131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63</x:v>
      </x:c>
      <x:c r="F5" s="0" t="s">
        <x:v>64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62</x:v>
      </x:c>
      <x:c r="L5" s="0">
        <x:v>9.1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65</x:v>
      </x:c>
      <x:c r="F6" s="0" t="s">
        <x:v>66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9581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65</x:v>
      </x:c>
      <x:c r="F7" s="0" t="s">
        <x:v>66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62</x:v>
      </x:c>
      <x:c r="L7" s="0">
        <x:v>6.9</x:v>
      </x:c>
    </x:row>
    <x:row r="8" spans="1:12">
      <x:c r="A8" s="0" t="s">
        <x:v>50</x:v>
      </x:c>
      <x:c r="B8" s="0" t="s">
        <x:v>51</x:v>
      </x:c>
      <x:c r="C8" s="0" t="s">
        <x:v>67</x:v>
      </x:c>
      <x:c r="D8" s="0" t="s">
        <x:v>68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854</x:v>
      </x:c>
    </x:row>
    <x:row r="9" spans="1:12">
      <x:c r="A9" s="0" t="s">
        <x:v>50</x:v>
      </x:c>
      <x:c r="B9" s="0" t="s">
        <x:v>51</x:v>
      </x:c>
      <x:c r="C9" s="0" t="s">
        <x:v>67</x:v>
      </x:c>
      <x:c r="D9" s="0" t="s">
        <x:v>68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62</x:v>
      </x:c>
      <x:c r="L9" s="0">
        <x:v>6</x:v>
      </x:c>
    </x:row>
    <x:row r="10" spans="1:12">
      <x:c r="A10" s="0" t="s">
        <x:v>50</x:v>
      </x:c>
      <x:c r="B10" s="0" t="s">
        <x:v>51</x:v>
      </x:c>
      <x:c r="C10" s="0" t="s">
        <x:v>67</x:v>
      </x:c>
      <x:c r="D10" s="0" t="s">
        <x:v>68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529</x:v>
      </x:c>
    </x:row>
    <x:row r="11" spans="1:12">
      <x:c r="A11" s="0" t="s">
        <x:v>50</x:v>
      </x:c>
      <x:c r="B11" s="0" t="s">
        <x:v>51</x:v>
      </x:c>
      <x:c r="C11" s="0" t="s">
        <x:v>67</x:v>
      </x:c>
      <x:c r="D11" s="0" t="s">
        <x:v>68</x:v>
      </x:c>
      <x:c r="E11" s="0" t="s">
        <x:v>63</x:v>
      </x:c>
      <x:c r="F11" s="0" t="s">
        <x:v>64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62</x:v>
      </x:c>
      <x:c r="L11" s="0">
        <x:v>6.6</x:v>
      </x:c>
    </x:row>
    <x:row r="12" spans="1:12">
      <x:c r="A12" s="0" t="s">
        <x:v>50</x:v>
      </x:c>
      <x:c r="B12" s="0" t="s">
        <x:v>51</x:v>
      </x:c>
      <x:c r="C12" s="0" t="s">
        <x:v>67</x:v>
      </x:c>
      <x:c r="D12" s="0" t="s">
        <x:v>68</x:v>
      </x:c>
      <x:c r="E12" s="0" t="s">
        <x:v>65</x:v>
      </x:c>
      <x:c r="F12" s="0" t="s">
        <x:v>66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325</x:v>
      </x:c>
    </x:row>
    <x:row r="13" spans="1:12">
      <x:c r="A13" s="0" t="s">
        <x:v>50</x:v>
      </x:c>
      <x:c r="B13" s="0" t="s">
        <x:v>51</x:v>
      </x:c>
      <x:c r="C13" s="0" t="s">
        <x:v>67</x:v>
      </x:c>
      <x:c r="D13" s="0" t="s">
        <x:v>68</x:v>
      </x:c>
      <x:c r="E13" s="0" t="s">
        <x:v>65</x:v>
      </x:c>
      <x:c r="F13" s="0" t="s">
        <x:v>66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62</x:v>
      </x:c>
      <x:c r="L13" s="0">
        <x:v>5.2</x:v>
      </x:c>
    </x:row>
    <x:row r="14" spans="1:12">
      <x:c r="A14" s="0" t="s">
        <x:v>69</x:v>
      </x:c>
      <x:c r="B14" s="0" t="s">
        <x:v>70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21801</x:v>
      </x:c>
    </x:row>
    <x:row r="15" spans="1:12">
      <x:c r="A15" s="0" t="s">
        <x:v>69</x:v>
      </x:c>
      <x:c r="B15" s="0" t="s">
        <x:v>70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62</x:v>
      </x:c>
      <x:c r="L15" s="0">
        <x:v>7.3</x:v>
      </x:c>
    </x:row>
    <x:row r="16" spans="1:12">
      <x:c r="A16" s="0" t="s">
        <x:v>69</x:v>
      </x:c>
      <x:c r="B16" s="0" t="s">
        <x:v>70</x:v>
      </x:c>
      <x:c r="C16" s="0" t="s">
        <x:v>52</x:v>
      </x:c>
      <x:c r="D16" s="0" t="s">
        <x:v>53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11425</x:v>
      </x:c>
    </x:row>
    <x:row r="17" spans="1:12">
      <x:c r="A17" s="0" t="s">
        <x:v>69</x:v>
      </x:c>
      <x:c r="B17" s="0" t="s">
        <x:v>70</x:v>
      </x:c>
      <x:c r="C17" s="0" t="s">
        <x:v>52</x:v>
      </x:c>
      <x:c r="D17" s="0" t="s">
        <x:v>53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62</x:v>
      </x:c>
      <x:c r="L17" s="0">
        <x:v>7.8</x:v>
      </x:c>
    </x:row>
    <x:row r="18" spans="1:12">
      <x:c r="A18" s="0" t="s">
        <x:v>69</x:v>
      </x:c>
      <x:c r="B18" s="0" t="s">
        <x:v>70</x:v>
      </x:c>
      <x:c r="C18" s="0" t="s">
        <x:v>52</x:v>
      </x:c>
      <x:c r="D18" s="0" t="s">
        <x:v>53</x:v>
      </x:c>
      <x:c r="E18" s="0" t="s">
        <x:v>65</x:v>
      </x:c>
      <x:c r="F18" s="0" t="s">
        <x:v>66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10376</x:v>
      </x:c>
    </x:row>
    <x:row r="19" spans="1:12">
      <x:c r="A19" s="0" t="s">
        <x:v>69</x:v>
      </x:c>
      <x:c r="B19" s="0" t="s">
        <x:v>70</x:v>
      </x:c>
      <x:c r="C19" s="0" t="s">
        <x:v>52</x:v>
      </x:c>
      <x:c r="D19" s="0" t="s">
        <x:v>53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62</x:v>
      </x:c>
      <x:c r="L19" s="0">
        <x:v>6.9</x:v>
      </x:c>
    </x:row>
    <x:row r="20" spans="1:12">
      <x:c r="A20" s="0" t="s">
        <x:v>69</x:v>
      </x:c>
      <x:c r="B20" s="0" t="s">
        <x:v>70</x:v>
      </x:c>
      <x:c r="C20" s="0" t="s">
        <x:v>67</x:v>
      </x:c>
      <x:c r="D20" s="0" t="s">
        <x:v>68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5421</x:v>
      </x:c>
    </x:row>
    <x:row r="21" spans="1:12">
      <x:c r="A21" s="0" t="s">
        <x:v>69</x:v>
      </x:c>
      <x:c r="B21" s="0" t="s">
        <x:v>70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62</x:v>
      </x:c>
      <x:c r="L21" s="0">
        <x:v>4.7</x:v>
      </x:c>
    </x:row>
    <x:row r="22" spans="1:12">
      <x:c r="A22" s="0" t="s">
        <x:v>69</x:v>
      </x:c>
      <x:c r="B22" s="0" t="s">
        <x:v>70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2611</x:v>
      </x:c>
    </x:row>
    <x:row r="23" spans="1:12">
      <x:c r="A23" s="0" t="s">
        <x:v>69</x:v>
      </x:c>
      <x:c r="B23" s="0" t="s">
        <x:v>70</x:v>
      </x:c>
      <x:c r="C23" s="0" t="s">
        <x:v>67</x:v>
      </x:c>
      <x:c r="D23" s="0" t="s">
        <x:v>68</x:v>
      </x:c>
      <x:c r="E23" s="0" t="s">
        <x:v>63</x:v>
      </x:c>
      <x:c r="F23" s="0" t="s">
        <x:v>64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62</x:v>
      </x:c>
      <x:c r="L23" s="0">
        <x:v>4.8</x:v>
      </x:c>
    </x:row>
    <x:row r="24" spans="1:12">
      <x:c r="A24" s="0" t="s">
        <x:v>69</x:v>
      </x:c>
      <x:c r="B24" s="0" t="s">
        <x:v>70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2810</x:v>
      </x:c>
    </x:row>
    <x:row r="25" spans="1:12">
      <x:c r="A25" s="0" t="s">
        <x:v>69</x:v>
      </x:c>
      <x:c r="B25" s="0" t="s">
        <x:v>70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62</x:v>
      </x:c>
      <x:c r="L25" s="0">
        <x:v>4.6</x:v>
      </x:c>
    </x:row>
    <x:row r="26" spans="1:12">
      <x:c r="A26" s="0" t="s">
        <x:v>71</x:v>
      </x:c>
      <x:c r="B26" s="0" t="s">
        <x:v>72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24764</x:v>
      </x:c>
    </x:row>
    <x:row r="27" spans="1:12">
      <x:c r="A27" s="0" t="s">
        <x:v>71</x:v>
      </x:c>
      <x:c r="B27" s="0" t="s">
        <x:v>72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62</x:v>
      </x:c>
      <x:c r="L27" s="0">
        <x:v>6.9</x:v>
      </x:c>
    </x:row>
    <x:row r="28" spans="1:12">
      <x:c r="A28" s="0" t="s">
        <x:v>71</x:v>
      </x:c>
      <x:c r="B28" s="0" t="s">
        <x:v>72</x:v>
      </x:c>
      <x:c r="C28" s="0" t="s">
        <x:v>52</x:v>
      </x:c>
      <x:c r="D28" s="0" t="s">
        <x:v>53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12202</x:v>
      </x:c>
    </x:row>
    <x:row r="29" spans="1:12">
      <x:c r="A29" s="0" t="s">
        <x:v>71</x:v>
      </x:c>
      <x:c r="B29" s="0" t="s">
        <x:v>72</x:v>
      </x:c>
      <x:c r="C29" s="0" t="s">
        <x:v>52</x:v>
      </x:c>
      <x:c r="D29" s="0" t="s">
        <x:v>53</x:v>
      </x:c>
      <x:c r="E29" s="0" t="s">
        <x:v>63</x:v>
      </x:c>
      <x:c r="F29" s="0" t="s">
        <x:v>64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62</x:v>
      </x:c>
      <x:c r="L29" s="0">
        <x:v>7</x:v>
      </x:c>
    </x:row>
    <x:row r="30" spans="1:12">
      <x:c r="A30" s="0" t="s">
        <x:v>71</x:v>
      </x:c>
      <x:c r="B30" s="0" t="s">
        <x:v>72</x:v>
      </x:c>
      <x:c r="C30" s="0" t="s">
        <x:v>52</x:v>
      </x:c>
      <x:c r="D30" s="0" t="s">
        <x:v>53</x:v>
      </x:c>
      <x:c r="E30" s="0" t="s">
        <x:v>65</x:v>
      </x:c>
      <x:c r="F30" s="0" t="s">
        <x:v>66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12562</x:v>
      </x:c>
    </x:row>
    <x:row r="31" spans="1:12">
      <x:c r="A31" s="0" t="s">
        <x:v>71</x:v>
      </x:c>
      <x:c r="B31" s="0" t="s">
        <x:v>72</x:v>
      </x:c>
      <x:c r="C31" s="0" t="s">
        <x:v>52</x:v>
      </x:c>
      <x:c r="D31" s="0" t="s">
        <x:v>53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62</x:v>
      </x:c>
      <x:c r="L31" s="0">
        <x:v>6.7</x:v>
      </x:c>
    </x:row>
    <x:row r="32" spans="1:12">
      <x:c r="A32" s="0" t="s">
        <x:v>71</x:v>
      </x:c>
      <x:c r="B32" s="0" t="s">
        <x:v>72</x:v>
      </x:c>
      <x:c r="C32" s="0" t="s">
        <x:v>67</x:v>
      </x:c>
      <x:c r="D32" s="0" t="s">
        <x:v>68</x:v>
      </x:c>
      <x:c r="E32" s="0" t="s">
        <x:v>54</x:v>
      </x:c>
      <x:c r="F32" s="0" t="s">
        <x:v>55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10622</x:v>
      </x:c>
    </x:row>
    <x:row r="33" spans="1:12">
      <x:c r="A33" s="0" t="s">
        <x:v>71</x:v>
      </x:c>
      <x:c r="B33" s="0" t="s">
        <x:v>72</x:v>
      </x:c>
      <x:c r="C33" s="0" t="s">
        <x:v>67</x:v>
      </x:c>
      <x:c r="D33" s="0" t="s">
        <x:v>68</x:v>
      </x:c>
      <x:c r="E33" s="0" t="s">
        <x:v>54</x:v>
      </x:c>
      <x:c r="F33" s="0" t="s">
        <x:v>55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62</x:v>
      </x:c>
      <x:c r="L33" s="0">
        <x:v>4.3</x:v>
      </x:c>
    </x:row>
    <x:row r="34" spans="1:12">
      <x:c r="A34" s="0" t="s">
        <x:v>71</x:v>
      </x:c>
      <x:c r="B34" s="0" t="s">
        <x:v>72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4891</x:v>
      </x:c>
    </x:row>
    <x:row r="35" spans="1:12">
      <x:c r="A35" s="0" t="s">
        <x:v>71</x:v>
      </x:c>
      <x:c r="B35" s="0" t="s">
        <x:v>72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62</x:v>
      </x:c>
      <x:c r="L35" s="0">
        <x:v>4.3</x:v>
      </x:c>
    </x:row>
    <x:row r="36" spans="1:12">
      <x:c r="A36" s="0" t="s">
        <x:v>71</x:v>
      </x:c>
      <x:c r="B36" s="0" t="s">
        <x:v>72</x:v>
      </x:c>
      <x:c r="C36" s="0" t="s">
        <x:v>67</x:v>
      </x:c>
      <x:c r="D36" s="0" t="s">
        <x:v>68</x:v>
      </x:c>
      <x:c r="E36" s="0" t="s">
        <x:v>65</x:v>
      </x:c>
      <x:c r="F36" s="0" t="s">
        <x:v>66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5731</x:v>
      </x:c>
    </x:row>
    <x:row r="37" spans="1:12">
      <x:c r="A37" s="0" t="s">
        <x:v>71</x:v>
      </x:c>
      <x:c r="B37" s="0" t="s">
        <x:v>72</x:v>
      </x:c>
      <x:c r="C37" s="0" t="s">
        <x:v>67</x:v>
      </x:c>
      <x:c r="D37" s="0" t="s">
        <x:v>68</x:v>
      </x:c>
      <x:c r="E37" s="0" t="s">
        <x:v>65</x:v>
      </x:c>
      <x:c r="F37" s="0" t="s">
        <x:v>66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62</x:v>
      </x:c>
      <x:c r="L37" s="0">
        <x:v>4.4</x:v>
      </x:c>
    </x:row>
    <x:row r="38" spans="1:12">
      <x:c r="A38" s="0" t="s">
        <x:v>73</x:v>
      </x:c>
      <x:c r="B38" s="0" t="s">
        <x:v>74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29353</x:v>
      </x:c>
    </x:row>
    <x:row r="39" spans="1:12">
      <x:c r="A39" s="0" t="s">
        <x:v>73</x:v>
      </x:c>
      <x:c r="B39" s="0" t="s">
        <x:v>74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62</x:v>
      </x:c>
      <x:c r="L39" s="0">
        <x:v>7.5</x:v>
      </x:c>
    </x:row>
    <x:row r="40" spans="1:12">
      <x:c r="A40" s="0" t="s">
        <x:v>73</x:v>
      </x:c>
      <x:c r="B40" s="0" t="s">
        <x:v>74</x:v>
      </x:c>
      <x:c r="C40" s="0" t="s">
        <x:v>52</x:v>
      </x:c>
      <x:c r="D40" s="0" t="s">
        <x:v>53</x:v>
      </x:c>
      <x:c r="E40" s="0" t="s">
        <x:v>63</x:v>
      </x:c>
      <x:c r="F40" s="0" t="s">
        <x:v>64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14481</x:v>
      </x:c>
    </x:row>
    <x:row r="41" spans="1:12">
      <x:c r="A41" s="0" t="s">
        <x:v>73</x:v>
      </x:c>
      <x:c r="B41" s="0" t="s">
        <x:v>74</x:v>
      </x:c>
      <x:c r="C41" s="0" t="s">
        <x:v>52</x:v>
      </x:c>
      <x:c r="D41" s="0" t="s">
        <x:v>53</x:v>
      </x:c>
      <x:c r="E41" s="0" t="s">
        <x:v>63</x:v>
      </x:c>
      <x:c r="F41" s="0" t="s">
        <x:v>64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62</x:v>
      </x:c>
      <x:c r="L41" s="0">
        <x:v>7.4</x:v>
      </x:c>
    </x:row>
    <x:row r="42" spans="1:12">
      <x:c r="A42" s="0" t="s">
        <x:v>73</x:v>
      </x:c>
      <x:c r="B42" s="0" t="s">
        <x:v>74</x:v>
      </x:c>
      <x:c r="C42" s="0" t="s">
        <x:v>52</x:v>
      </x:c>
      <x:c r="D42" s="0" t="s">
        <x:v>53</x:v>
      </x:c>
      <x:c r="E42" s="0" t="s">
        <x:v>65</x:v>
      </x:c>
      <x:c r="F42" s="0" t="s">
        <x:v>66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14872</x:v>
      </x:c>
    </x:row>
    <x:row r="43" spans="1:12">
      <x:c r="A43" s="0" t="s">
        <x:v>73</x:v>
      </x:c>
      <x:c r="B43" s="0" t="s">
        <x:v>74</x:v>
      </x:c>
      <x:c r="C43" s="0" t="s">
        <x:v>52</x:v>
      </x:c>
      <x:c r="D43" s="0" t="s">
        <x:v>53</x:v>
      </x:c>
      <x:c r="E43" s="0" t="s">
        <x:v>65</x:v>
      </x:c>
      <x:c r="F43" s="0" t="s">
        <x:v>66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62</x:v>
      </x:c>
      <x:c r="L43" s="0">
        <x:v>7.5</x:v>
      </x:c>
    </x:row>
    <x:row r="44" spans="1:12">
      <x:c r="A44" s="0" t="s">
        <x:v>73</x:v>
      </x:c>
      <x:c r="B44" s="0" t="s">
        <x:v>74</x:v>
      </x:c>
      <x:c r="C44" s="0" t="s">
        <x:v>67</x:v>
      </x:c>
      <x:c r="D44" s="0" t="s">
        <x:v>68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13121</x:v>
      </x:c>
    </x:row>
    <x:row r="45" spans="1:12">
      <x:c r="A45" s="0" t="s">
        <x:v>73</x:v>
      </x:c>
      <x:c r="B45" s="0" t="s">
        <x:v>74</x:v>
      </x:c>
      <x:c r="C45" s="0" t="s">
        <x:v>67</x:v>
      </x:c>
      <x:c r="D45" s="0" t="s">
        <x:v>68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62</x:v>
      </x:c>
      <x:c r="L45" s="0">
        <x:v>4.6</x:v>
      </x:c>
    </x:row>
    <x:row r="46" spans="1:12">
      <x:c r="A46" s="0" t="s">
        <x:v>73</x:v>
      </x:c>
      <x:c r="B46" s="0" t="s">
        <x:v>74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6445</x:v>
      </x:c>
    </x:row>
    <x:row r="47" spans="1:12">
      <x:c r="A47" s="0" t="s">
        <x:v>73</x:v>
      </x:c>
      <x:c r="B47" s="0" t="s">
        <x:v>74</x:v>
      </x:c>
      <x:c r="C47" s="0" t="s">
        <x:v>67</x:v>
      </x:c>
      <x:c r="D47" s="0" t="s">
        <x:v>68</x:v>
      </x:c>
      <x:c r="E47" s="0" t="s">
        <x:v>63</x:v>
      </x:c>
      <x:c r="F47" s="0" t="s">
        <x:v>64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>
        <x:v>4.5</x:v>
      </x:c>
    </x:row>
    <x:row r="48" spans="1:12">
      <x:c r="A48" s="0" t="s">
        <x:v>73</x:v>
      </x:c>
      <x:c r="B48" s="0" t="s">
        <x:v>74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6676</x:v>
      </x:c>
    </x:row>
    <x:row r="49" spans="1:12">
      <x:c r="A49" s="0" t="s">
        <x:v>73</x:v>
      </x:c>
      <x:c r="B49" s="0" t="s">
        <x:v>74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62</x:v>
      </x:c>
      <x:c r="L49" s="0">
        <x:v>4.7</x:v>
      </x:c>
    </x:row>
    <x:row r="50" spans="1:12">
      <x:c r="A50" s="0" t="s">
        <x:v>75</x:v>
      </x:c>
      <x:c r="B50" s="0" t="s">
        <x:v>76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32174</x:v>
      </x:c>
    </x:row>
    <x:row r="51" spans="1:12">
      <x:c r="A51" s="0" t="s">
        <x:v>75</x:v>
      </x:c>
      <x:c r="B51" s="0" t="s">
        <x:v>76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62</x:v>
      </x:c>
      <x:c r="L51" s="0">
        <x:v>8.8</x:v>
      </x:c>
    </x:row>
    <x:row r="52" spans="1:12">
      <x:c r="A52" s="0" t="s">
        <x:v>75</x:v>
      </x:c>
      <x:c r="B52" s="0" t="s">
        <x:v>76</x:v>
      </x:c>
      <x:c r="C52" s="0" t="s">
        <x:v>52</x:v>
      </x:c>
      <x:c r="D52" s="0" t="s">
        <x:v>53</x:v>
      </x:c>
      <x:c r="E52" s="0" t="s">
        <x:v>63</x:v>
      </x:c>
      <x:c r="F52" s="0" t="s">
        <x:v>64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15755</x:v>
      </x:c>
    </x:row>
    <x:row r="53" spans="1:12">
      <x:c r="A53" s="0" t="s">
        <x:v>75</x:v>
      </x:c>
      <x:c r="B53" s="0" t="s">
        <x:v>76</x:v>
      </x:c>
      <x:c r="C53" s="0" t="s">
        <x:v>52</x:v>
      </x:c>
      <x:c r="D53" s="0" t="s">
        <x:v>53</x:v>
      </x:c>
      <x:c r="E53" s="0" t="s">
        <x:v>63</x:v>
      </x:c>
      <x:c r="F53" s="0" t="s">
        <x:v>64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62</x:v>
      </x:c>
      <x:c r="L53" s="0">
        <x:v>8.6</x:v>
      </x:c>
    </x:row>
    <x:row r="54" spans="1:12">
      <x:c r="A54" s="0" t="s">
        <x:v>75</x:v>
      </x:c>
      <x:c r="B54" s="0" t="s">
        <x:v>76</x:v>
      </x:c>
      <x:c r="C54" s="0" t="s">
        <x:v>52</x:v>
      </x:c>
      <x:c r="D54" s="0" t="s">
        <x:v>53</x:v>
      </x:c>
      <x:c r="E54" s="0" t="s">
        <x:v>65</x:v>
      </x:c>
      <x:c r="F54" s="0" t="s">
        <x:v>66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16419</x:v>
      </x:c>
    </x:row>
    <x:row r="55" spans="1:12">
      <x:c r="A55" s="0" t="s">
        <x:v>75</x:v>
      </x:c>
      <x:c r="B55" s="0" t="s">
        <x:v>76</x:v>
      </x:c>
      <x:c r="C55" s="0" t="s">
        <x:v>52</x:v>
      </x:c>
      <x:c r="D55" s="0" t="s">
        <x:v>53</x:v>
      </x:c>
      <x:c r="E55" s="0" t="s">
        <x:v>65</x:v>
      </x:c>
      <x:c r="F55" s="0" t="s">
        <x:v>66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62</x:v>
      </x:c>
      <x:c r="L55" s="0">
        <x:v>9</x:v>
      </x:c>
    </x:row>
    <x:row r="56" spans="1:12">
      <x:c r="A56" s="0" t="s">
        <x:v>75</x:v>
      </x:c>
      <x:c r="B56" s="0" t="s">
        <x:v>76</x:v>
      </x:c>
      <x:c r="C56" s="0" t="s">
        <x:v>67</x:v>
      </x:c>
      <x:c r="D56" s="0" t="s">
        <x:v>68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13417</x:v>
      </x:c>
    </x:row>
    <x:row r="57" spans="1:12">
      <x:c r="A57" s="0" t="s">
        <x:v>75</x:v>
      </x:c>
      <x:c r="B57" s="0" t="s">
        <x:v>76</x:v>
      </x:c>
      <x:c r="C57" s="0" t="s">
        <x:v>67</x:v>
      </x:c>
      <x:c r="D57" s="0" t="s">
        <x:v>68</x:v>
      </x:c>
      <x:c r="E57" s="0" t="s">
        <x:v>54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62</x:v>
      </x:c>
      <x:c r="L57" s="0">
        <x:v>5.2</x:v>
      </x:c>
    </x:row>
    <x:row r="58" spans="1:12">
      <x:c r="A58" s="0" t="s">
        <x:v>75</x:v>
      </x:c>
      <x:c r="B58" s="0" t="s">
        <x:v>76</x:v>
      </x:c>
      <x:c r="C58" s="0" t="s">
        <x:v>67</x:v>
      </x:c>
      <x:c r="D58" s="0" t="s">
        <x:v>68</x:v>
      </x:c>
      <x:c r="E58" s="0" t="s">
        <x:v>63</x:v>
      </x:c>
      <x:c r="F58" s="0" t="s">
        <x:v>64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6964</x:v>
      </x:c>
    </x:row>
    <x:row r="59" spans="1:12">
      <x:c r="A59" s="0" t="s">
        <x:v>75</x:v>
      </x:c>
      <x:c r="B59" s="0" t="s">
        <x:v>76</x:v>
      </x:c>
      <x:c r="C59" s="0" t="s">
        <x:v>67</x:v>
      </x:c>
      <x:c r="D59" s="0" t="s">
        <x:v>68</x:v>
      </x:c>
      <x:c r="E59" s="0" t="s">
        <x:v>63</x:v>
      </x:c>
      <x:c r="F59" s="0" t="s">
        <x:v>64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62</x:v>
      </x:c>
      <x:c r="L59" s="0">
        <x:v>5.1</x:v>
      </x:c>
    </x:row>
    <x:row r="60" spans="1:12">
      <x:c r="A60" s="0" t="s">
        <x:v>75</x:v>
      </x:c>
      <x:c r="B60" s="0" t="s">
        <x:v>76</x:v>
      </x:c>
      <x:c r="C60" s="0" t="s">
        <x:v>67</x:v>
      </x:c>
      <x:c r="D60" s="0" t="s">
        <x:v>68</x:v>
      </x:c>
      <x:c r="E60" s="0" t="s">
        <x:v>65</x:v>
      </x:c>
      <x:c r="F60" s="0" t="s">
        <x:v>66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6453</x:v>
      </x:c>
    </x:row>
    <x:row r="61" spans="1:12">
      <x:c r="A61" s="0" t="s">
        <x:v>75</x:v>
      </x:c>
      <x:c r="B61" s="0" t="s">
        <x:v>76</x:v>
      </x:c>
      <x:c r="C61" s="0" t="s">
        <x:v>67</x:v>
      </x:c>
      <x:c r="D61" s="0" t="s">
        <x:v>68</x:v>
      </x:c>
      <x:c r="E61" s="0" t="s">
        <x:v>65</x:v>
      </x:c>
      <x:c r="F61" s="0" t="s">
        <x:v>66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62</x:v>
      </x:c>
      <x:c r="L61" s="0">
        <x:v>5.4</x:v>
      </x:c>
    </x:row>
    <x:row r="62" spans="1:12">
      <x:c r="A62" s="0" t="s">
        <x:v>77</x:v>
      </x:c>
      <x:c r="B62" s="0" t="s">
        <x:v>78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34135</x:v>
      </x:c>
    </x:row>
    <x:row r="63" spans="1:12">
      <x:c r="A63" s="0" t="s">
        <x:v>77</x:v>
      </x:c>
      <x:c r="B63" s="0" t="s">
        <x:v>78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62</x:v>
      </x:c>
      <x:c r="L63" s="0">
        <x:v>10.3</x:v>
      </x:c>
    </x:row>
    <x:row r="64" spans="1:12">
      <x:c r="A64" s="0" t="s">
        <x:v>77</x:v>
      </x:c>
      <x:c r="B64" s="0" t="s">
        <x:v>78</x:v>
      </x:c>
      <x:c r="C64" s="0" t="s">
        <x:v>52</x:v>
      </x:c>
      <x:c r="D64" s="0" t="s">
        <x:v>53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16852</x:v>
      </x:c>
    </x:row>
    <x:row r="65" spans="1:12">
      <x:c r="A65" s="0" t="s">
        <x:v>77</x:v>
      </x:c>
      <x:c r="B65" s="0" t="s">
        <x:v>78</x:v>
      </x:c>
      <x:c r="C65" s="0" t="s">
        <x:v>52</x:v>
      </x:c>
      <x:c r="D65" s="0" t="s">
        <x:v>53</x:v>
      </x:c>
      <x:c r="E65" s="0" t="s">
        <x:v>63</x:v>
      </x:c>
      <x:c r="F65" s="0" t="s">
        <x:v>64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62</x:v>
      </x:c>
      <x:c r="L65" s="0">
        <x:v>10.1</x:v>
      </x:c>
    </x:row>
    <x:row r="66" spans="1:12">
      <x:c r="A66" s="0" t="s">
        <x:v>77</x:v>
      </x:c>
      <x:c r="B66" s="0" t="s">
        <x:v>78</x:v>
      </x:c>
      <x:c r="C66" s="0" t="s">
        <x:v>52</x:v>
      </x:c>
      <x:c r="D66" s="0" t="s">
        <x:v>53</x:v>
      </x:c>
      <x:c r="E66" s="0" t="s">
        <x:v>65</x:v>
      </x:c>
      <x:c r="F66" s="0" t="s">
        <x:v>66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17283</x:v>
      </x:c>
    </x:row>
    <x:row r="67" spans="1:12">
      <x:c r="A67" s="0" t="s">
        <x:v>77</x:v>
      </x:c>
      <x:c r="B67" s="0" t="s">
        <x:v>78</x:v>
      </x:c>
      <x:c r="C67" s="0" t="s">
        <x:v>52</x:v>
      </x:c>
      <x:c r="D67" s="0" t="s">
        <x:v>53</x:v>
      </x:c>
      <x:c r="E67" s="0" t="s">
        <x:v>65</x:v>
      </x:c>
      <x:c r="F67" s="0" t="s">
        <x:v>66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62</x:v>
      </x:c>
      <x:c r="L67" s="0">
        <x:v>10.5</x:v>
      </x:c>
    </x:row>
    <x:row r="68" spans="1:12">
      <x:c r="A68" s="0" t="s">
        <x:v>77</x:v>
      </x:c>
      <x:c r="B68" s="0" t="s">
        <x:v>78</x:v>
      </x:c>
      <x:c r="C68" s="0" t="s">
        <x:v>67</x:v>
      </x:c>
      <x:c r="D68" s="0" t="s">
        <x:v>68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13281</x:v>
      </x:c>
    </x:row>
    <x:row r="69" spans="1:12">
      <x:c r="A69" s="0" t="s">
        <x:v>77</x:v>
      </x:c>
      <x:c r="B69" s="0" t="s">
        <x:v>78</x:v>
      </x:c>
      <x:c r="C69" s="0" t="s">
        <x:v>67</x:v>
      </x:c>
      <x:c r="D69" s="0" t="s">
        <x:v>68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62</x:v>
      </x:c>
      <x:c r="L69" s="0">
        <x:v>5.8</x:v>
      </x:c>
    </x:row>
    <x:row r="70" spans="1:12">
      <x:c r="A70" s="0" t="s">
        <x:v>77</x:v>
      </x:c>
      <x:c r="B70" s="0" t="s">
        <x:v>78</x:v>
      </x:c>
      <x:c r="C70" s="0" t="s">
        <x:v>67</x:v>
      </x:c>
      <x:c r="D70" s="0" t="s">
        <x:v>68</x:v>
      </x:c>
      <x:c r="E70" s="0" t="s">
        <x:v>63</x:v>
      </x:c>
      <x:c r="F70" s="0" t="s">
        <x:v>64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7177</x:v>
      </x:c>
    </x:row>
    <x:row r="71" spans="1:12">
      <x:c r="A71" s="0" t="s">
        <x:v>77</x:v>
      </x:c>
      <x:c r="B71" s="0" t="s">
        <x:v>78</x:v>
      </x:c>
      <x:c r="C71" s="0" t="s">
        <x:v>67</x:v>
      </x:c>
      <x:c r="D71" s="0" t="s">
        <x:v>68</x:v>
      </x:c>
      <x:c r="E71" s="0" t="s">
        <x:v>63</x:v>
      </x:c>
      <x:c r="F71" s="0" t="s">
        <x:v>64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62</x:v>
      </x:c>
      <x:c r="L71" s="0">
        <x:v>5.7</x:v>
      </x:c>
    </x:row>
    <x:row r="72" spans="1:12">
      <x:c r="A72" s="0" t="s">
        <x:v>77</x:v>
      </x:c>
      <x:c r="B72" s="0" t="s">
        <x:v>78</x:v>
      </x:c>
      <x:c r="C72" s="0" t="s">
        <x:v>67</x:v>
      </x:c>
      <x:c r="D72" s="0" t="s">
        <x:v>68</x:v>
      </x:c>
      <x:c r="E72" s="0" t="s">
        <x:v>65</x:v>
      </x:c>
      <x:c r="F72" s="0" t="s">
        <x:v>66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6104</x:v>
      </x:c>
    </x:row>
    <x:row r="73" spans="1:12">
      <x:c r="A73" s="0" t="s">
        <x:v>77</x:v>
      </x:c>
      <x:c r="B73" s="0" t="s">
        <x:v>78</x:v>
      </x:c>
      <x:c r="C73" s="0" t="s">
        <x:v>67</x:v>
      </x:c>
      <x:c r="D73" s="0" t="s">
        <x:v>68</x:v>
      </x:c>
      <x:c r="E73" s="0" t="s">
        <x:v>65</x:v>
      </x:c>
      <x:c r="F73" s="0" t="s">
        <x:v>66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62</x:v>
      </x:c>
      <x:c r="L73" s="0">
        <x:v>6</x:v>
      </x:c>
    </x:row>
    <x:row r="74" spans="1:12">
      <x:c r="A74" s="0" t="s">
        <x:v>79</x:v>
      </x:c>
      <x:c r="B74" s="0" t="s">
        <x:v>80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37830</x:v>
      </x:c>
    </x:row>
    <x:row r="75" spans="1:12">
      <x:c r="A75" s="0" t="s">
        <x:v>79</x:v>
      </x:c>
      <x:c r="B75" s="0" t="s">
        <x:v>80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62</x:v>
      </x:c>
      <x:c r="L75" s="0">
        <x:v>12.4</x:v>
      </x:c>
    </x:row>
    <x:row r="76" spans="1:12">
      <x:c r="A76" s="0" t="s">
        <x:v>79</x:v>
      </x:c>
      <x:c r="B76" s="0" t="s">
        <x:v>80</x:v>
      </x:c>
      <x:c r="C76" s="0" t="s">
        <x:v>52</x:v>
      </x:c>
      <x:c r="D76" s="0" t="s">
        <x:v>53</x:v>
      </x:c>
      <x:c r="E76" s="0" t="s">
        <x:v>63</x:v>
      </x:c>
      <x:c r="F76" s="0" t="s">
        <x:v>64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18367</x:v>
      </x:c>
    </x:row>
    <x:row r="77" spans="1:12">
      <x:c r="A77" s="0" t="s">
        <x:v>79</x:v>
      </x:c>
      <x:c r="B77" s="0" t="s">
        <x:v>80</x:v>
      </x:c>
      <x:c r="C77" s="0" t="s">
        <x:v>52</x:v>
      </x:c>
      <x:c r="D77" s="0" t="s">
        <x:v>53</x:v>
      </x:c>
      <x:c r="E77" s="0" t="s">
        <x:v>63</x:v>
      </x:c>
      <x:c r="F77" s="0" t="s">
        <x:v>64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62</x:v>
      </x:c>
      <x:c r="L77" s="0">
        <x:v>12.1</x:v>
      </x:c>
    </x:row>
    <x:row r="78" spans="1:12">
      <x:c r="A78" s="0" t="s">
        <x:v>79</x:v>
      </x:c>
      <x:c r="B78" s="0" t="s">
        <x:v>80</x:v>
      </x:c>
      <x:c r="C78" s="0" t="s">
        <x:v>52</x:v>
      </x:c>
      <x:c r="D78" s="0" t="s">
        <x:v>53</x:v>
      </x:c>
      <x:c r="E78" s="0" t="s">
        <x:v>65</x:v>
      </x:c>
      <x:c r="F78" s="0" t="s">
        <x:v>66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19463</x:v>
      </x:c>
    </x:row>
    <x:row r="79" spans="1:12">
      <x:c r="A79" s="0" t="s">
        <x:v>79</x:v>
      </x:c>
      <x:c r="B79" s="0" t="s">
        <x:v>80</x:v>
      </x:c>
      <x:c r="C79" s="0" t="s">
        <x:v>52</x:v>
      </x:c>
      <x:c r="D79" s="0" t="s">
        <x:v>53</x:v>
      </x:c>
      <x:c r="E79" s="0" t="s">
        <x:v>65</x:v>
      </x:c>
      <x:c r="F79" s="0" t="s">
        <x:v>66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62</x:v>
      </x:c>
      <x:c r="L79" s="0">
        <x:v>12.7</x:v>
      </x:c>
    </x:row>
    <x:row r="80" spans="1:12">
      <x:c r="A80" s="0" t="s">
        <x:v>79</x:v>
      </x:c>
      <x:c r="B80" s="0" t="s">
        <x:v>80</x:v>
      </x:c>
      <x:c r="C80" s="0" t="s">
        <x:v>67</x:v>
      </x:c>
      <x:c r="D80" s="0" t="s">
        <x:v>68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13631</x:v>
      </x:c>
    </x:row>
    <x:row r="81" spans="1:12">
      <x:c r="A81" s="0" t="s">
        <x:v>79</x:v>
      </x:c>
      <x:c r="B81" s="0" t="s">
        <x:v>80</x:v>
      </x:c>
      <x:c r="C81" s="0" t="s">
        <x:v>67</x:v>
      </x:c>
      <x:c r="D81" s="0" t="s">
        <x:v>68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62</x:v>
      </x:c>
      <x:c r="L81" s="0">
        <x:v>6.5</x:v>
      </x:c>
    </x:row>
    <x:row r="82" spans="1:12">
      <x:c r="A82" s="0" t="s">
        <x:v>79</x:v>
      </x:c>
      <x:c r="B82" s="0" t="s">
        <x:v>80</x:v>
      </x:c>
      <x:c r="C82" s="0" t="s">
        <x:v>67</x:v>
      </x:c>
      <x:c r="D82" s="0" t="s">
        <x:v>68</x:v>
      </x:c>
      <x:c r="E82" s="0" t="s">
        <x:v>63</x:v>
      </x:c>
      <x:c r="F82" s="0" t="s">
        <x:v>64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7186</x:v>
      </x:c>
    </x:row>
    <x:row r="83" spans="1:12">
      <x:c r="A83" s="0" t="s">
        <x:v>79</x:v>
      </x:c>
      <x:c r="B83" s="0" t="s">
        <x:v>80</x:v>
      </x:c>
      <x:c r="C83" s="0" t="s">
        <x:v>67</x:v>
      </x:c>
      <x:c r="D83" s="0" t="s">
        <x:v>68</x:v>
      </x:c>
      <x:c r="E83" s="0" t="s">
        <x:v>63</x:v>
      </x:c>
      <x:c r="F83" s="0" t="s">
        <x:v>64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62</x:v>
      </x:c>
      <x:c r="L83" s="0">
        <x:v>6.4</x:v>
      </x:c>
    </x:row>
    <x:row r="84" spans="1:12">
      <x:c r="A84" s="0" t="s">
        <x:v>79</x:v>
      </x:c>
      <x:c r="B84" s="0" t="s">
        <x:v>80</x:v>
      </x:c>
      <x:c r="C84" s="0" t="s">
        <x:v>67</x:v>
      </x:c>
      <x:c r="D84" s="0" t="s">
        <x:v>68</x:v>
      </x:c>
      <x:c r="E84" s="0" t="s">
        <x:v>65</x:v>
      </x:c>
      <x:c r="F84" s="0" t="s">
        <x:v>66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6445</x:v>
      </x:c>
    </x:row>
    <x:row r="85" spans="1:12">
      <x:c r="A85" s="0" t="s">
        <x:v>79</x:v>
      </x:c>
      <x:c r="B85" s="0" t="s">
        <x:v>80</x:v>
      </x:c>
      <x:c r="C85" s="0" t="s">
        <x:v>67</x:v>
      </x:c>
      <x:c r="D85" s="0" t="s">
        <x:v>68</x:v>
      </x:c>
      <x:c r="E85" s="0" t="s">
        <x:v>65</x:v>
      </x:c>
      <x:c r="F85" s="0" t="s">
        <x:v>66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62</x:v>
      </x:c>
      <x:c r="L85" s="0">
        <x:v>6.6</x:v>
      </x:c>
    </x:row>
    <x:row r="86" spans="1:12">
      <x:c r="A86" s="0" t="s">
        <x:v>81</x:v>
      </x:c>
      <x:c r="B86" s="0" t="s">
        <x:v>82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41282</x:v>
      </x:c>
    </x:row>
    <x:row r="87" spans="1:12">
      <x:c r="A87" s="0" t="s">
        <x:v>81</x:v>
      </x:c>
      <x:c r="B87" s="0" t="s">
        <x:v>82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62</x:v>
      </x:c>
      <x:c r="L87" s="0">
        <x:v>15</x:v>
      </x:c>
    </x:row>
    <x:row r="88" spans="1:12">
      <x:c r="A88" s="0" t="s">
        <x:v>81</x:v>
      </x:c>
      <x:c r="B88" s="0" t="s">
        <x:v>82</x:v>
      </x:c>
      <x:c r="C88" s="0" t="s">
        <x:v>52</x:v>
      </x:c>
      <x:c r="D88" s="0" t="s">
        <x:v>53</x:v>
      </x:c>
      <x:c r="E88" s="0" t="s">
        <x:v>63</x:v>
      </x:c>
      <x:c r="F88" s="0" t="s">
        <x:v>64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20356</x:v>
      </x:c>
    </x:row>
    <x:row r="89" spans="1:12">
      <x:c r="A89" s="0" t="s">
        <x:v>81</x:v>
      </x:c>
      <x:c r="B89" s="0" t="s">
        <x:v>82</x:v>
      </x:c>
      <x:c r="C89" s="0" t="s">
        <x:v>52</x:v>
      </x:c>
      <x:c r="D89" s="0" t="s">
        <x:v>53</x:v>
      </x:c>
      <x:c r="E89" s="0" t="s">
        <x:v>63</x:v>
      </x:c>
      <x:c r="F89" s="0" t="s">
        <x:v>64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62</x:v>
      </x:c>
      <x:c r="L89" s="0">
        <x:v>14.9</x:v>
      </x:c>
    </x:row>
    <x:row r="90" spans="1:12">
      <x:c r="A90" s="0" t="s">
        <x:v>81</x:v>
      </x:c>
      <x:c r="B90" s="0" t="s">
        <x:v>82</x:v>
      </x:c>
      <x:c r="C90" s="0" t="s">
        <x:v>52</x:v>
      </x:c>
      <x:c r="D90" s="0" t="s">
        <x:v>53</x:v>
      </x:c>
      <x:c r="E90" s="0" t="s">
        <x:v>65</x:v>
      </x:c>
      <x:c r="F90" s="0" t="s">
        <x:v>66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20926</x:v>
      </x:c>
    </x:row>
    <x:row r="91" spans="1:12">
      <x:c r="A91" s="0" t="s">
        <x:v>81</x:v>
      </x:c>
      <x:c r="B91" s="0" t="s">
        <x:v>82</x:v>
      </x:c>
      <x:c r="C91" s="0" t="s">
        <x:v>52</x:v>
      </x:c>
      <x:c r="D91" s="0" t="s">
        <x:v>53</x:v>
      </x:c>
      <x:c r="E91" s="0" t="s">
        <x:v>65</x:v>
      </x:c>
      <x:c r="F91" s="0" t="s">
        <x:v>66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62</x:v>
      </x:c>
      <x:c r="L91" s="0">
        <x:v>15.2</x:v>
      </x:c>
    </x:row>
    <x:row r="92" spans="1:12">
      <x:c r="A92" s="0" t="s">
        <x:v>81</x:v>
      </x:c>
      <x:c r="B92" s="0" t="s">
        <x:v>82</x:v>
      </x:c>
      <x:c r="C92" s="0" t="s">
        <x:v>67</x:v>
      </x:c>
      <x:c r="D92" s="0" t="s">
        <x:v>68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13561</x:v>
      </x:c>
    </x:row>
    <x:row r="93" spans="1:12">
      <x:c r="A93" s="0" t="s">
        <x:v>81</x:v>
      </x:c>
      <x:c r="B93" s="0" t="s">
        <x:v>82</x:v>
      </x:c>
      <x:c r="C93" s="0" t="s">
        <x:v>67</x:v>
      </x:c>
      <x:c r="D93" s="0" t="s">
        <x:v>68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62</x:v>
      </x:c>
      <x:c r="L93" s="0">
        <x:v>7.5</x:v>
      </x:c>
    </x:row>
    <x:row r="94" spans="1:12">
      <x:c r="A94" s="0" t="s">
        <x:v>81</x:v>
      </x:c>
      <x:c r="B94" s="0" t="s">
        <x:v>82</x:v>
      </x:c>
      <x:c r="C94" s="0" t="s">
        <x:v>67</x:v>
      </x:c>
      <x:c r="D94" s="0" t="s">
        <x:v>68</x:v>
      </x:c>
      <x:c r="E94" s="0" t="s">
        <x:v>63</x:v>
      </x:c>
      <x:c r="F94" s="0" t="s">
        <x:v>64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7410</x:v>
      </x:c>
    </x:row>
    <x:row r="95" spans="1:12">
      <x:c r="A95" s="0" t="s">
        <x:v>81</x:v>
      </x:c>
      <x:c r="B95" s="0" t="s">
        <x:v>82</x:v>
      </x:c>
      <x:c r="C95" s="0" t="s">
        <x:v>67</x:v>
      </x:c>
      <x:c r="D95" s="0" t="s">
        <x:v>68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62</x:v>
      </x:c>
      <x:c r="L95" s="0">
        <x:v>7.6</x:v>
      </x:c>
    </x:row>
    <x:row r="96" spans="1:12">
      <x:c r="A96" s="0" t="s">
        <x:v>81</x:v>
      </x:c>
      <x:c r="B96" s="0" t="s">
        <x:v>82</x:v>
      </x:c>
      <x:c r="C96" s="0" t="s">
        <x:v>67</x:v>
      </x:c>
      <x:c r="D96" s="0" t="s">
        <x:v>68</x:v>
      </x:c>
      <x:c r="E96" s="0" t="s">
        <x:v>65</x:v>
      </x:c>
      <x:c r="F96" s="0" t="s">
        <x:v>66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6151</x:v>
      </x:c>
    </x:row>
    <x:row r="97" spans="1:12">
      <x:c r="A97" s="0" t="s">
        <x:v>81</x:v>
      </x:c>
      <x:c r="B97" s="0" t="s">
        <x:v>82</x:v>
      </x:c>
      <x:c r="C97" s="0" t="s">
        <x:v>67</x:v>
      </x:c>
      <x:c r="D97" s="0" t="s">
        <x:v>68</x:v>
      </x:c>
      <x:c r="E97" s="0" t="s">
        <x:v>65</x:v>
      </x:c>
      <x:c r="F97" s="0" t="s">
        <x:v>66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62</x:v>
      </x:c>
      <x:c r="L97" s="0">
        <x:v>7.4</x:v>
      </x:c>
    </x:row>
    <x:row r="98" spans="1:12">
      <x:c r="A98" s="0" t="s">
        <x:v>83</x:v>
      </x:c>
      <x:c r="B98" s="0" t="s">
        <x:v>84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45325</x:v>
      </x:c>
    </x:row>
    <x:row r="99" spans="1:12">
      <x:c r="A99" s="0" t="s">
        <x:v>83</x:v>
      </x:c>
      <x:c r="B99" s="0" t="s">
        <x:v>84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62</x:v>
      </x:c>
      <x:c r="L99" s="0">
        <x:v>18.5</x:v>
      </x:c>
    </x:row>
    <x:row r="100" spans="1:12">
      <x:c r="A100" s="0" t="s">
        <x:v>83</x:v>
      </x:c>
      <x:c r="B100" s="0" t="s">
        <x:v>84</x:v>
      </x:c>
      <x:c r="C100" s="0" t="s">
        <x:v>52</x:v>
      </x:c>
      <x:c r="D100" s="0" t="s">
        <x:v>53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23053</x:v>
      </x:c>
    </x:row>
    <x:row r="101" spans="1:12">
      <x:c r="A101" s="0" t="s">
        <x:v>83</x:v>
      </x:c>
      <x:c r="B101" s="0" t="s">
        <x:v>84</x:v>
      </x:c>
      <x:c r="C101" s="0" t="s">
        <x:v>52</x:v>
      </x:c>
      <x:c r="D101" s="0" t="s">
        <x:v>53</x:v>
      </x:c>
      <x:c r="E101" s="0" t="s">
        <x:v>63</x:v>
      </x:c>
      <x:c r="F101" s="0" t="s">
        <x:v>64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62</x:v>
      </x:c>
      <x:c r="L101" s="0">
        <x:v>18.9</x:v>
      </x:c>
    </x:row>
    <x:row r="102" spans="1:12">
      <x:c r="A102" s="0" t="s">
        <x:v>83</x:v>
      </x:c>
      <x:c r="B102" s="0" t="s">
        <x:v>84</x:v>
      </x:c>
      <x:c r="C102" s="0" t="s">
        <x:v>52</x:v>
      </x:c>
      <x:c r="D102" s="0" t="s">
        <x:v>53</x:v>
      </x:c>
      <x:c r="E102" s="0" t="s">
        <x:v>65</x:v>
      </x:c>
      <x:c r="F102" s="0" t="s">
        <x:v>66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22272</x:v>
      </x:c>
    </x:row>
    <x:row r="103" spans="1:12">
      <x:c r="A103" s="0" t="s">
        <x:v>83</x:v>
      </x:c>
      <x:c r="B103" s="0" t="s">
        <x:v>84</x:v>
      </x:c>
      <x:c r="C103" s="0" t="s">
        <x:v>52</x:v>
      </x:c>
      <x:c r="D103" s="0" t="s">
        <x:v>53</x:v>
      </x:c>
      <x:c r="E103" s="0" t="s">
        <x:v>65</x:v>
      </x:c>
      <x:c r="F103" s="0" t="s">
        <x:v>66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62</x:v>
      </x:c>
      <x:c r="L103" s="0">
        <x:v>18.2</x:v>
      </x:c>
    </x:row>
    <x:row r="104" spans="1:12">
      <x:c r="A104" s="0" t="s">
        <x:v>83</x:v>
      </x:c>
      <x:c r="B104" s="0" t="s">
        <x:v>84</x:v>
      </x:c>
      <x:c r="C104" s="0" t="s">
        <x:v>67</x:v>
      </x:c>
      <x:c r="D104" s="0" t="s">
        <x:v>68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12320</x:v>
      </x:c>
    </x:row>
    <x:row r="105" spans="1:12">
      <x:c r="A105" s="0" t="s">
        <x:v>83</x:v>
      </x:c>
      <x:c r="B105" s="0" t="s">
        <x:v>84</x:v>
      </x:c>
      <x:c r="C105" s="0" t="s">
        <x:v>67</x:v>
      </x:c>
      <x:c r="D105" s="0" t="s">
        <x:v>68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62</x:v>
      </x:c>
      <x:c r="L105" s="0">
        <x:v>8.9</x:v>
      </x:c>
    </x:row>
    <x:row r="106" spans="1:12">
      <x:c r="A106" s="0" t="s">
        <x:v>83</x:v>
      </x:c>
      <x:c r="B106" s="0" t="s">
        <x:v>84</x:v>
      </x:c>
      <x:c r="C106" s="0" t="s">
        <x:v>67</x:v>
      </x:c>
      <x:c r="D106" s="0" t="s">
        <x:v>68</x:v>
      </x:c>
      <x:c r="E106" s="0" t="s">
        <x:v>63</x:v>
      </x:c>
      <x:c r="F106" s="0" t="s">
        <x:v>64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7135</x:v>
      </x:c>
    </x:row>
    <x:row r="107" spans="1:12">
      <x:c r="A107" s="0" t="s">
        <x:v>83</x:v>
      </x:c>
      <x:c r="B107" s="0" t="s">
        <x:v>84</x:v>
      </x:c>
      <x:c r="C107" s="0" t="s">
        <x:v>67</x:v>
      </x:c>
      <x:c r="D107" s="0" t="s">
        <x:v>68</x:v>
      </x:c>
      <x:c r="E107" s="0" t="s">
        <x:v>63</x:v>
      </x:c>
      <x:c r="F107" s="0" t="s">
        <x:v>64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62</x:v>
      </x:c>
      <x:c r="L107" s="0">
        <x:v>9.2</x:v>
      </x:c>
    </x:row>
    <x:row r="108" spans="1:12">
      <x:c r="A108" s="0" t="s">
        <x:v>83</x:v>
      </x:c>
      <x:c r="B108" s="0" t="s">
        <x:v>84</x:v>
      </x:c>
      <x:c r="C108" s="0" t="s">
        <x:v>67</x:v>
      </x:c>
      <x:c r="D108" s="0" t="s">
        <x:v>68</x:v>
      </x:c>
      <x:c r="E108" s="0" t="s">
        <x:v>65</x:v>
      </x:c>
      <x:c r="F108" s="0" t="s">
        <x:v>66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5185</x:v>
      </x:c>
    </x:row>
    <x:row r="109" spans="1:12">
      <x:c r="A109" s="0" t="s">
        <x:v>83</x:v>
      </x:c>
      <x:c r="B109" s="0" t="s">
        <x:v>84</x:v>
      </x:c>
      <x:c r="C109" s="0" t="s">
        <x:v>67</x:v>
      </x:c>
      <x:c r="D109" s="0" t="s">
        <x:v>68</x:v>
      </x:c>
      <x:c r="E109" s="0" t="s">
        <x:v>65</x:v>
      </x:c>
      <x:c r="F109" s="0" t="s">
        <x:v>66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62</x:v>
      </x:c>
      <x:c r="L109" s="0">
        <x:v>8.5</x:v>
      </x:c>
    </x:row>
    <x:row r="110" spans="1:12">
      <x:c r="A110" s="0" t="s">
        <x:v>85</x:v>
      </x:c>
      <x:c r="B110" s="0" t="s">
        <x:v>86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48832</x:v>
      </x:c>
    </x:row>
    <x:row r="111" spans="1:12">
      <x:c r="A111" s="0" t="s">
        <x:v>85</x:v>
      </x:c>
      <x:c r="B111" s="0" t="s">
        <x:v>86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62</x:v>
      </x:c>
      <x:c r="L111" s="0">
        <x:v>22.3</x:v>
      </x:c>
    </x:row>
    <x:row r="112" spans="1:12">
      <x:c r="A112" s="0" t="s">
        <x:v>85</x:v>
      </x:c>
      <x:c r="B112" s="0" t="s">
        <x:v>86</x:v>
      </x:c>
      <x:c r="C112" s="0" t="s">
        <x:v>52</x:v>
      </x:c>
      <x:c r="D112" s="0" t="s">
        <x:v>53</x:v>
      </x:c>
      <x:c r="E112" s="0" t="s">
        <x:v>63</x:v>
      </x:c>
      <x:c r="F112" s="0" t="s">
        <x:v>64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25685</x:v>
      </x:c>
    </x:row>
    <x:row r="113" spans="1:12">
      <x:c r="A113" s="0" t="s">
        <x:v>85</x:v>
      </x:c>
      <x:c r="B113" s="0" t="s">
        <x:v>86</x:v>
      </x:c>
      <x:c r="C113" s="0" t="s">
        <x:v>52</x:v>
      </x:c>
      <x:c r="D113" s="0" t="s">
        <x:v>53</x:v>
      </x:c>
      <x:c r="E113" s="0" t="s">
        <x:v>63</x:v>
      </x:c>
      <x:c r="F113" s="0" t="s">
        <x:v>64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62</x:v>
      </x:c>
      <x:c r="L113" s="0">
        <x:v>23.4</x:v>
      </x:c>
    </x:row>
    <x:row r="114" spans="1:12">
      <x:c r="A114" s="0" t="s">
        <x:v>85</x:v>
      </x:c>
      <x:c r="B114" s="0" t="s">
        <x:v>86</x:v>
      </x:c>
      <x:c r="C114" s="0" t="s">
        <x:v>52</x:v>
      </x:c>
      <x:c r="D114" s="0" t="s">
        <x:v>53</x:v>
      </x:c>
      <x:c r="E114" s="0" t="s">
        <x:v>65</x:v>
      </x:c>
      <x:c r="F114" s="0" t="s">
        <x:v>66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23147</x:v>
      </x:c>
    </x:row>
    <x:row r="115" spans="1:12">
      <x:c r="A115" s="0" t="s">
        <x:v>85</x:v>
      </x:c>
      <x:c r="B115" s="0" t="s">
        <x:v>86</x:v>
      </x:c>
      <x:c r="C115" s="0" t="s">
        <x:v>52</x:v>
      </x:c>
      <x:c r="D115" s="0" t="s">
        <x:v>53</x:v>
      </x:c>
      <x:c r="E115" s="0" t="s">
        <x:v>65</x:v>
      </x:c>
      <x:c r="F115" s="0" t="s">
        <x:v>66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62</x:v>
      </x:c>
      <x:c r="L115" s="0">
        <x:v>21.3</x:v>
      </x:c>
    </x:row>
    <x:row r="116" spans="1:12">
      <x:c r="A116" s="0" t="s">
        <x:v>85</x:v>
      </x:c>
      <x:c r="B116" s="0" t="s">
        <x:v>86</x:v>
      </x:c>
      <x:c r="C116" s="0" t="s">
        <x:v>67</x:v>
      </x:c>
      <x:c r="D116" s="0" t="s">
        <x:v>68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9235</x:v>
      </x:c>
    </x:row>
    <x:row r="117" spans="1:12">
      <x:c r="A117" s="0" t="s">
        <x:v>85</x:v>
      </x:c>
      <x:c r="B117" s="0" t="s">
        <x:v>86</x:v>
      </x:c>
      <x:c r="C117" s="0" t="s">
        <x:v>67</x:v>
      </x:c>
      <x:c r="D117" s="0" t="s">
        <x:v>68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62</x:v>
      </x:c>
      <x:c r="L117" s="0">
        <x:v>10.5</x:v>
      </x:c>
    </x:row>
    <x:row r="118" spans="1:12">
      <x:c r="A118" s="0" t="s">
        <x:v>85</x:v>
      </x:c>
      <x:c r="B118" s="0" t="s">
        <x:v>86</x:v>
      </x:c>
      <x:c r="C118" s="0" t="s">
        <x:v>67</x:v>
      </x:c>
      <x:c r="D118" s="0" t="s">
        <x:v>68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5593</x:v>
      </x:c>
    </x:row>
    <x:row r="119" spans="1:12">
      <x:c r="A119" s="0" t="s">
        <x:v>85</x:v>
      </x:c>
      <x:c r="B119" s="0" t="s">
        <x:v>86</x:v>
      </x:c>
      <x:c r="C119" s="0" t="s">
        <x:v>67</x:v>
      </x:c>
      <x:c r="D119" s="0" t="s">
        <x:v>68</x:v>
      </x:c>
      <x:c r="E119" s="0" t="s">
        <x:v>63</x:v>
      </x:c>
      <x:c r="F119" s="0" t="s">
        <x:v>64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62</x:v>
      </x:c>
      <x:c r="L119" s="0">
        <x:v>10.6</x:v>
      </x:c>
    </x:row>
    <x:row r="120" spans="1:12">
      <x:c r="A120" s="0" t="s">
        <x:v>85</x:v>
      </x:c>
      <x:c r="B120" s="0" t="s">
        <x:v>86</x:v>
      </x:c>
      <x:c r="C120" s="0" t="s">
        <x:v>67</x:v>
      </x:c>
      <x:c r="D120" s="0" t="s">
        <x:v>68</x:v>
      </x:c>
      <x:c r="E120" s="0" t="s">
        <x:v>65</x:v>
      </x:c>
      <x:c r="F120" s="0" t="s">
        <x:v>66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3642</x:v>
      </x:c>
    </x:row>
    <x:row r="121" spans="1:12">
      <x:c r="A121" s="0" t="s">
        <x:v>85</x:v>
      </x:c>
      <x:c r="B121" s="0" t="s">
        <x:v>86</x:v>
      </x:c>
      <x:c r="C121" s="0" t="s">
        <x:v>67</x:v>
      </x:c>
      <x:c r="D121" s="0" t="s">
        <x:v>68</x:v>
      </x:c>
      <x:c r="E121" s="0" t="s">
        <x:v>65</x:v>
      </x:c>
      <x:c r="F121" s="0" t="s">
        <x:v>66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62</x:v>
      </x:c>
      <x:c r="L121" s="0">
        <x:v>10.3</x:v>
      </x:c>
    </x:row>
    <x:row r="122" spans="1:12">
      <x:c r="A122" s="0" t="s">
        <x:v>87</x:v>
      </x:c>
      <x:c r="B122" s="0" t="s">
        <x:v>88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204069</x:v>
      </x:c>
    </x:row>
    <x:row r="123" spans="1:12">
      <x:c r="A123" s="0" t="s">
        <x:v>87</x:v>
      </x:c>
      <x:c r="B123" s="0" t="s">
        <x:v>88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62</x:v>
      </x:c>
      <x:c r="L123" s="0">
        <x:v>38.1</x:v>
      </x:c>
    </x:row>
    <x:row r="124" spans="1:12">
      <x:c r="A124" s="0" t="s">
        <x:v>87</x:v>
      </x:c>
      <x:c r="B124" s="0" t="s">
        <x:v>88</x:v>
      </x:c>
      <x:c r="C124" s="0" t="s">
        <x:v>52</x:v>
      </x:c>
      <x:c r="D124" s="0" t="s">
        <x:v>53</x:v>
      </x:c>
      <x:c r="E124" s="0" t="s">
        <x:v>63</x:v>
      </x:c>
      <x:c r="F124" s="0" t="s">
        <x:v>64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85182</x:v>
      </x:c>
    </x:row>
    <x:row r="125" spans="1:12">
      <x:c r="A125" s="0" t="s">
        <x:v>87</x:v>
      </x:c>
      <x:c r="B125" s="0" t="s">
        <x:v>88</x:v>
      </x:c>
      <x:c r="C125" s="0" t="s">
        <x:v>52</x:v>
      </x:c>
      <x:c r="D125" s="0" t="s">
        <x:v>53</x:v>
      </x:c>
      <x:c r="E125" s="0" t="s">
        <x:v>63</x:v>
      </x:c>
      <x:c r="F125" s="0" t="s">
        <x:v>64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62</x:v>
      </x:c>
      <x:c r="L125" s="0">
        <x:v>35</x:v>
      </x:c>
    </x:row>
    <x:row r="126" spans="1:12">
      <x:c r="A126" s="0" t="s">
        <x:v>87</x:v>
      </x:c>
      <x:c r="B126" s="0" t="s">
        <x:v>88</x:v>
      </x:c>
      <x:c r="C126" s="0" t="s">
        <x:v>52</x:v>
      </x:c>
      <x:c r="D126" s="0" t="s">
        <x:v>53</x:v>
      </x:c>
      <x:c r="E126" s="0" t="s">
        <x:v>65</x:v>
      </x:c>
      <x:c r="F126" s="0" t="s">
        <x:v>66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118887</x:v>
      </x:c>
    </x:row>
    <x:row r="127" spans="1:12">
      <x:c r="A127" s="0" t="s">
        <x:v>87</x:v>
      </x:c>
      <x:c r="B127" s="0" t="s">
        <x:v>88</x:v>
      </x:c>
      <x:c r="C127" s="0" t="s">
        <x:v>52</x:v>
      </x:c>
      <x:c r="D127" s="0" t="s">
        <x:v>53</x:v>
      </x:c>
      <x:c r="E127" s="0" t="s">
        <x:v>65</x:v>
      </x:c>
      <x:c r="F127" s="0" t="s">
        <x:v>66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62</x:v>
      </x:c>
      <x:c r="L127" s="0">
        <x:v>40.7</x:v>
      </x:c>
    </x:row>
    <x:row r="128" spans="1:12">
      <x:c r="A128" s="0" t="s">
        <x:v>87</x:v>
      </x:c>
      <x:c r="B128" s="0" t="s">
        <x:v>88</x:v>
      </x:c>
      <x:c r="C128" s="0" t="s">
        <x:v>67</x:v>
      </x:c>
      <x:c r="D128" s="0" t="s">
        <x:v>68</x:v>
      </x:c>
      <x:c r="E128" s="0" t="s">
        <x:v>54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7039</x:v>
      </x:c>
    </x:row>
    <x:row r="129" spans="1:12">
      <x:c r="A129" s="0" t="s">
        <x:v>87</x:v>
      </x:c>
      <x:c r="B129" s="0" t="s">
        <x:v>88</x:v>
      </x:c>
      <x:c r="C129" s="0" t="s">
        <x:v>67</x:v>
      </x:c>
      <x:c r="D129" s="0" t="s">
        <x:v>68</x:v>
      </x:c>
      <x:c r="E129" s="0" t="s">
        <x:v>54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62</x:v>
      </x:c>
      <x:c r="L129" s="0">
        <x:v>15.5</x:v>
      </x:c>
    </x:row>
    <x:row r="130" spans="1:12">
      <x:c r="A130" s="0" t="s">
        <x:v>87</x:v>
      </x:c>
      <x:c r="B130" s="0" t="s">
        <x:v>88</x:v>
      </x:c>
      <x:c r="C130" s="0" t="s">
        <x:v>67</x:v>
      </x:c>
      <x:c r="D130" s="0" t="s">
        <x:v>68</x:v>
      </x:c>
      <x:c r="E130" s="0" t="s">
        <x:v>63</x:v>
      </x:c>
      <x:c r="F130" s="0" t="s">
        <x:v>64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4914</x:v>
      </x:c>
    </x:row>
    <x:row r="131" spans="1:12">
      <x:c r="A131" s="0" t="s">
        <x:v>87</x:v>
      </x:c>
      <x:c r="B131" s="0" t="s">
        <x:v>88</x:v>
      </x:c>
      <x:c r="C131" s="0" t="s">
        <x:v>67</x:v>
      </x:c>
      <x:c r="D131" s="0" t="s">
        <x:v>68</x:v>
      </x:c>
      <x:c r="E131" s="0" t="s">
        <x:v>63</x:v>
      </x:c>
      <x:c r="F131" s="0" t="s">
        <x:v>64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62</x:v>
      </x:c>
      <x:c r="L131" s="0">
        <x:v>15.5</x:v>
      </x:c>
    </x:row>
    <x:row r="132" spans="1:12">
      <x:c r="A132" s="0" t="s">
        <x:v>87</x:v>
      </x:c>
      <x:c r="B132" s="0" t="s">
        <x:v>88</x:v>
      </x:c>
      <x:c r="C132" s="0" t="s">
        <x:v>67</x:v>
      </x:c>
      <x:c r="D132" s="0" t="s">
        <x:v>68</x:v>
      </x:c>
      <x:c r="E132" s="0" t="s">
        <x:v>65</x:v>
      </x:c>
      <x:c r="F132" s="0" t="s">
        <x:v>66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2125</x:v>
      </x:c>
    </x:row>
    <x:row r="133" spans="1:12">
      <x:c r="A133" s="0" t="s">
        <x:v>87</x:v>
      </x:c>
      <x:c r="B133" s="0" t="s">
        <x:v>88</x:v>
      </x:c>
      <x:c r="C133" s="0" t="s">
        <x:v>67</x:v>
      </x:c>
      <x:c r="D133" s="0" t="s">
        <x:v>68</x:v>
      </x:c>
      <x:c r="E133" s="0" t="s">
        <x:v>65</x:v>
      </x:c>
      <x:c r="F133" s="0" t="s">
        <x:v>66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62</x:v>
      </x:c>
      <x:c r="L133" s="0">
        <x:v>15.7</x:v>
      </x:c>
    </x:row>
    <x:row r="134" spans="1:12">
      <x:c r="A134" s="0" t="s">
        <x:v>89</x:v>
      </x:c>
      <x:c r="B134" s="0" t="s">
        <x:v>90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542277</x:v>
      </x:c>
    </x:row>
    <x:row r="135" spans="1:12">
      <x:c r="A135" s="0" t="s">
        <x:v>89</x:v>
      </x:c>
      <x:c r="B135" s="0" t="s">
        <x:v>90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62</x:v>
      </x:c>
      <x:c r="L135" s="0">
        <x:v>15</x:v>
      </x:c>
    </x:row>
    <x:row r="136" spans="1:12">
      <x:c r="A136" s="0" t="s">
        <x:v>89</x:v>
      </x:c>
      <x:c r="B136" s="0" t="s">
        <x:v>90</x:v>
      </x:c>
      <x:c r="C136" s="0" t="s">
        <x:v>52</x:v>
      </x:c>
      <x:c r="D136" s="0" t="s">
        <x:v>53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256489</x:v>
      </x:c>
    </x:row>
    <x:row r="137" spans="1:12">
      <x:c r="A137" s="0" t="s">
        <x:v>89</x:v>
      </x:c>
      <x:c r="B137" s="0" t="s">
        <x:v>90</x:v>
      </x:c>
      <x:c r="C137" s="0" t="s">
        <x:v>52</x:v>
      </x:c>
      <x:c r="D137" s="0" t="s">
        <x:v>53</x:v>
      </x:c>
      <x:c r="E137" s="0" t="s">
        <x:v>63</x:v>
      </x:c>
      <x:c r="F137" s="0" t="s">
        <x:v>64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62</x:v>
      </x:c>
      <x:c r="L137" s="0">
        <x:v>14.5</x:v>
      </x:c>
    </x:row>
    <x:row r="138" spans="1:12">
      <x:c r="A138" s="0" t="s">
        <x:v>89</x:v>
      </x:c>
      <x:c r="B138" s="0" t="s">
        <x:v>90</x:v>
      </x:c>
      <x:c r="C138" s="0" t="s">
        <x:v>52</x:v>
      </x:c>
      <x:c r="D138" s="0" t="s">
        <x:v>53</x:v>
      </x:c>
      <x:c r="E138" s="0" t="s">
        <x:v>65</x:v>
      </x:c>
      <x:c r="F138" s="0" t="s">
        <x:v>66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285788</x:v>
      </x:c>
    </x:row>
    <x:row r="139" spans="1:12">
      <x:c r="A139" s="0" t="s">
        <x:v>89</x:v>
      </x:c>
      <x:c r="B139" s="0" t="s">
        <x:v>90</x:v>
      </x:c>
      <x:c r="C139" s="0" t="s">
        <x:v>52</x:v>
      </x:c>
      <x:c r="D139" s="0" t="s">
        <x:v>53</x:v>
      </x:c>
      <x:c r="E139" s="0" t="s">
        <x:v>65</x:v>
      </x:c>
      <x:c r="F139" s="0" t="s">
        <x:v>66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62</x:v>
      </x:c>
      <x:c r="L139" s="0">
        <x:v>15.6</x:v>
      </x:c>
    </x:row>
    <x:row r="140" spans="1:12">
      <x:c r="A140" s="0" t="s">
        <x:v>89</x:v>
      </x:c>
      <x:c r="B140" s="0" t="s">
        <x:v>90</x:v>
      </x:c>
      <x:c r="C140" s="0" t="s">
        <x:v>67</x:v>
      </x:c>
      <x:c r="D140" s="0" t="s">
        <x:v>68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112502</x:v>
      </x:c>
    </x:row>
    <x:row r="141" spans="1:12">
      <x:c r="A141" s="0" t="s">
        <x:v>89</x:v>
      </x:c>
      <x:c r="B141" s="0" t="s">
        <x:v>90</x:v>
      </x:c>
      <x:c r="C141" s="0" t="s">
        <x:v>67</x:v>
      </x:c>
      <x:c r="D141" s="0" t="s">
        <x:v>68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62</x:v>
      </x:c>
      <x:c r="L141" s="0">
        <x:v>6.2</x:v>
      </x:c>
    </x:row>
    <x:row r="142" spans="1:12">
      <x:c r="A142" s="0" t="s">
        <x:v>89</x:v>
      </x:c>
      <x:c r="B142" s="0" t="s">
        <x:v>90</x:v>
      </x:c>
      <x:c r="C142" s="0" t="s">
        <x:v>67</x:v>
      </x:c>
      <x:c r="D142" s="0" t="s">
        <x:v>68</x:v>
      </x:c>
      <x:c r="E142" s="0" t="s">
        <x:v>63</x:v>
      </x:c>
      <x:c r="F142" s="0" t="s">
        <x:v>64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60855</x:v>
      </x:c>
    </x:row>
    <x:row r="143" spans="1:12">
      <x:c r="A143" s="0" t="s">
        <x:v>89</x:v>
      </x:c>
      <x:c r="B143" s="0" t="s">
        <x:v>90</x:v>
      </x:c>
      <x:c r="C143" s="0" t="s">
        <x:v>67</x:v>
      </x:c>
      <x:c r="D143" s="0" t="s">
        <x:v>68</x:v>
      </x:c>
      <x:c r="E143" s="0" t="s">
        <x:v>63</x:v>
      </x:c>
      <x:c r="F143" s="0" t="s">
        <x:v>64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62</x:v>
      </x:c>
      <x:c r="L143" s="0">
        <x:v>6.4</x:v>
      </x:c>
    </x:row>
    <x:row r="144" spans="1:12">
      <x:c r="A144" s="0" t="s">
        <x:v>89</x:v>
      </x:c>
      <x:c r="B144" s="0" t="s">
        <x:v>90</x:v>
      </x:c>
      <x:c r="C144" s="0" t="s">
        <x:v>67</x:v>
      </x:c>
      <x:c r="D144" s="0" t="s">
        <x:v>68</x:v>
      </x:c>
      <x:c r="E144" s="0" t="s">
        <x:v>65</x:v>
      </x:c>
      <x:c r="F144" s="0" t="s">
        <x:v>66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51647</x:v>
      </x:c>
    </x:row>
    <x:row r="145" spans="1:12">
      <x:c r="A145" s="0" t="s">
        <x:v>89</x:v>
      </x:c>
      <x:c r="B145" s="0" t="s">
        <x:v>90</x:v>
      </x:c>
      <x:c r="C145" s="0" t="s">
        <x:v>67</x:v>
      </x:c>
      <x:c r="D145" s="0" t="s">
        <x:v>68</x:v>
      </x:c>
      <x:c r="E145" s="0" t="s">
        <x:v>65</x:v>
      </x:c>
      <x:c r="F145" s="0" t="s">
        <x:v>66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62</x:v>
      </x:c>
      <x:c r="L145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704V03272">
      <x:sharedItems count="2">
        <x:s v="801"/>
        <x:s v="904"/>
      </x:sharedItems>
    </x:cacheField>
    <x:cacheField name="Principal Economic Status">
      <x:sharedItems count="2">
        <x:s v="All persons aged 15 years and over"/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2">
        <x:s v="CDS23C1"/>
        <x:s v="CDS23C2"/>
      </x:sharedItems>
    </x:cacheField>
    <x:cacheField name="Statistic Label">
      <x:sharedItems count="2">
        <x:s v="Population with a Disability"/>
        <x:s v="Population with a Disability as a Percentage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3" maxValue="542277" count="127">
        <x:n v="22712"/>
        <x:n v="8"/>
        <x:n v="13131"/>
        <x:n v="9.1"/>
        <x:n v="9581"/>
        <x:n v="6.9"/>
        <x:n v="854"/>
        <x:n v="6"/>
        <x:n v="529"/>
        <x:n v="6.6"/>
        <x:n v="325"/>
        <x:n v="5.2"/>
        <x:n v="21801"/>
        <x:n v="7.3"/>
        <x:n v="11425"/>
        <x:n v="7.8"/>
        <x:n v="10376"/>
        <x:n v="5421"/>
        <x:n v="4.7"/>
        <x:n v="2611"/>
        <x:n v="4.8"/>
        <x:n v="2810"/>
        <x:n v="4.6"/>
        <x:n v="24764"/>
        <x:n v="12202"/>
        <x:n v="7"/>
        <x:n v="12562"/>
        <x:n v="6.7"/>
        <x:n v="10622"/>
        <x:n v="4.3"/>
        <x:n v="4891"/>
        <x:n v="5731"/>
        <x:n v="4.4"/>
        <x:n v="29353"/>
        <x:n v="7.5"/>
        <x:n v="14481"/>
        <x:n v="7.4"/>
        <x:n v="14872"/>
        <x:n v="13121"/>
        <x:n v="6445"/>
        <x:n v="4.5"/>
        <x:n v="6676"/>
        <x:n v="32174"/>
        <x:n v="8.8"/>
        <x:n v="15755"/>
        <x:n v="8.6"/>
        <x:n v="16419"/>
        <x:n v="9"/>
        <x:n v="13417"/>
        <x:n v="6964"/>
        <x:n v="5.1"/>
        <x:n v="6453"/>
        <x:n v="5.4"/>
        <x:n v="34135"/>
        <x:n v="10.3"/>
        <x:n v="16852"/>
        <x:n v="10.1"/>
        <x:n v="17283"/>
        <x:n v="10.5"/>
        <x:n v="13281"/>
        <x:n v="5.8"/>
        <x:n v="7177"/>
        <x:n v="5.7"/>
        <x:n v="6104"/>
        <x:n v="37830"/>
        <x:n v="12.4"/>
        <x:n v="18367"/>
        <x:n v="12.1"/>
        <x:n v="19463"/>
        <x:n v="12.7"/>
        <x:n v="13631"/>
        <x:n v="6.5"/>
        <x:n v="7186"/>
        <x:n v="6.4"/>
        <x:n v="41282"/>
        <x:n v="15"/>
        <x:n v="20356"/>
        <x:n v="14.9"/>
        <x:n v="20926"/>
        <x:n v="15.2"/>
        <x:n v="13561"/>
        <x:n v="7410"/>
        <x:n v="7.6"/>
        <x:n v="6151"/>
        <x:n v="45325"/>
        <x:n v="18.5"/>
        <x:n v="23053"/>
        <x:n v="18.9"/>
        <x:n v="22272"/>
        <x:n v="18.2"/>
        <x:n v="12320"/>
        <x:n v="8.9"/>
        <x:n v="7135"/>
        <x:n v="9.2"/>
        <x:n v="5185"/>
        <x:n v="8.5"/>
        <x:n v="48832"/>
        <x:n v="22.3"/>
        <x:n v="25685"/>
        <x:n v="23.4"/>
        <x:n v="23147"/>
        <x:n v="21.3"/>
        <x:n v="9235"/>
        <x:n v="5593"/>
        <x:n v="10.6"/>
        <x:n v="3642"/>
        <x:n v="204069"/>
        <x:n v="38.1"/>
        <x:n v="85182"/>
        <x:n v="35"/>
        <x:n v="118887"/>
        <x:n v="40.7"/>
        <x:n v="7039"/>
        <x:n v="15.5"/>
        <x:n v="4914"/>
        <x:n v="2125"/>
        <x:n v="15.7"/>
        <x:n v="542277"/>
        <x:n v="256489"/>
        <x:n v="14.5"/>
        <x:n v="285788"/>
        <x:n v="15.6"/>
        <x:n v="112502"/>
        <x:n v="6.2"/>
        <x:n v="60855"/>
        <x:n v="51647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801"/>
    <s v="All persons aged 15 years and over"/>
    <s v="-"/>
    <s v="Both sexes"/>
    <s v="2011"/>
    <s v="2011"/>
    <s v="CDS23C1"/>
    <s v="Population with a Disability"/>
    <s v="Number"/>
    <n v="22712"/>
  </r>
  <r>
    <s v="300"/>
    <s v="15 - 19 years"/>
    <s v="801"/>
    <s v="All persons aged 15 years and over"/>
    <s v="-"/>
    <s v="Both sexes"/>
    <s v="2011"/>
    <s v="2011"/>
    <s v="CDS23C2"/>
    <s v="Population with a Disability as a Percentage of Relevant Age Group"/>
    <s v="%"/>
    <n v="8"/>
  </r>
  <r>
    <s v="300"/>
    <s v="15 - 19 years"/>
    <s v="801"/>
    <s v="All persons aged 15 years and over"/>
    <s v="1"/>
    <s v="Male"/>
    <s v="2011"/>
    <s v="2011"/>
    <s v="CDS23C1"/>
    <s v="Population with a Disability"/>
    <s v="Number"/>
    <n v="13131"/>
  </r>
  <r>
    <s v="300"/>
    <s v="15 - 19 years"/>
    <s v="801"/>
    <s v="All persons aged 15 years and over"/>
    <s v="1"/>
    <s v="Male"/>
    <s v="2011"/>
    <s v="2011"/>
    <s v="CDS23C2"/>
    <s v="Population with a Disability as a Percentage of Relevant Age Group"/>
    <s v="%"/>
    <n v="9.1"/>
  </r>
  <r>
    <s v="300"/>
    <s v="15 - 19 years"/>
    <s v="801"/>
    <s v="All persons aged 15 years and over"/>
    <s v="2"/>
    <s v="Female"/>
    <s v="2011"/>
    <s v="2011"/>
    <s v="CDS23C1"/>
    <s v="Population with a Disability"/>
    <s v="Number"/>
    <n v="9581"/>
  </r>
  <r>
    <s v="300"/>
    <s v="15 - 19 years"/>
    <s v="801"/>
    <s v="All persons aged 15 years and over"/>
    <s v="2"/>
    <s v="Female"/>
    <s v="2011"/>
    <s v="2011"/>
    <s v="CDS23C2"/>
    <s v="Population with a Disability as a Percentage of Relevant Age Group"/>
    <s v="%"/>
    <n v="6.9"/>
  </r>
  <r>
    <s v="300"/>
    <s v="15 - 19 years"/>
    <s v="904"/>
    <s v="Population aged 15 years and over at work"/>
    <s v="-"/>
    <s v="Both sexes"/>
    <s v="2011"/>
    <s v="2011"/>
    <s v="CDS23C1"/>
    <s v="Population with a Disability"/>
    <s v="Number"/>
    <n v="854"/>
  </r>
  <r>
    <s v="300"/>
    <s v="15 - 19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6"/>
  </r>
  <r>
    <s v="300"/>
    <s v="15 - 19 years"/>
    <s v="904"/>
    <s v="Population aged 15 years and over at work"/>
    <s v="1"/>
    <s v="Male"/>
    <s v="2011"/>
    <s v="2011"/>
    <s v="CDS23C1"/>
    <s v="Population with a Disability"/>
    <s v="Number"/>
    <n v="529"/>
  </r>
  <r>
    <s v="300"/>
    <s v="15 - 19 years"/>
    <s v="904"/>
    <s v="Population aged 15 years and over at work"/>
    <s v="1"/>
    <s v="Male"/>
    <s v="2011"/>
    <s v="2011"/>
    <s v="CDS23C2"/>
    <s v="Population with a Disability as a Percentage of Relevant Age Group"/>
    <s v="%"/>
    <n v="6.6"/>
  </r>
  <r>
    <s v="300"/>
    <s v="15 - 19 years"/>
    <s v="904"/>
    <s v="Population aged 15 years and over at work"/>
    <s v="2"/>
    <s v="Female"/>
    <s v="2011"/>
    <s v="2011"/>
    <s v="CDS23C1"/>
    <s v="Population with a Disability"/>
    <s v="Number"/>
    <n v="325"/>
  </r>
  <r>
    <s v="300"/>
    <s v="15 - 19 years"/>
    <s v="904"/>
    <s v="Population aged 15 years and over at work"/>
    <s v="2"/>
    <s v="Female"/>
    <s v="2011"/>
    <s v="2011"/>
    <s v="CDS23C2"/>
    <s v="Population with a Disability as a Percentage of Relevant Age Group"/>
    <s v="%"/>
    <n v="5.2"/>
  </r>
  <r>
    <s v="365"/>
    <s v="20 - 24 years"/>
    <s v="801"/>
    <s v="All persons aged 15 years and over"/>
    <s v="-"/>
    <s v="Both sexes"/>
    <s v="2011"/>
    <s v="2011"/>
    <s v="CDS23C1"/>
    <s v="Population with a Disability"/>
    <s v="Number"/>
    <n v="21801"/>
  </r>
  <r>
    <s v="365"/>
    <s v="20 - 24 years"/>
    <s v="801"/>
    <s v="All persons aged 15 years and over"/>
    <s v="-"/>
    <s v="Both sexes"/>
    <s v="2011"/>
    <s v="2011"/>
    <s v="CDS23C2"/>
    <s v="Population with a Disability as a Percentage of Relevant Age Group"/>
    <s v="%"/>
    <n v="7.3"/>
  </r>
  <r>
    <s v="365"/>
    <s v="20 - 24 years"/>
    <s v="801"/>
    <s v="All persons aged 15 years and over"/>
    <s v="1"/>
    <s v="Male"/>
    <s v="2011"/>
    <s v="2011"/>
    <s v="CDS23C1"/>
    <s v="Population with a Disability"/>
    <s v="Number"/>
    <n v="11425"/>
  </r>
  <r>
    <s v="365"/>
    <s v="20 - 24 years"/>
    <s v="801"/>
    <s v="All persons aged 15 years and over"/>
    <s v="1"/>
    <s v="Male"/>
    <s v="2011"/>
    <s v="2011"/>
    <s v="CDS23C2"/>
    <s v="Population with a Disability as a Percentage of Relevant Age Group"/>
    <s v="%"/>
    <n v="7.8"/>
  </r>
  <r>
    <s v="365"/>
    <s v="20 - 24 years"/>
    <s v="801"/>
    <s v="All persons aged 15 years and over"/>
    <s v="2"/>
    <s v="Female"/>
    <s v="2011"/>
    <s v="2011"/>
    <s v="CDS23C1"/>
    <s v="Population with a Disability"/>
    <s v="Number"/>
    <n v="10376"/>
  </r>
  <r>
    <s v="365"/>
    <s v="20 - 24 years"/>
    <s v="801"/>
    <s v="All persons aged 15 years and over"/>
    <s v="2"/>
    <s v="Female"/>
    <s v="2011"/>
    <s v="2011"/>
    <s v="CDS23C2"/>
    <s v="Population with a Disability as a Percentage of Relevant Age Group"/>
    <s v="%"/>
    <n v="6.9"/>
  </r>
  <r>
    <s v="365"/>
    <s v="20 - 24 years"/>
    <s v="904"/>
    <s v="Population aged 15 years and over at work"/>
    <s v="-"/>
    <s v="Both sexes"/>
    <s v="2011"/>
    <s v="2011"/>
    <s v="CDS23C1"/>
    <s v="Population with a Disability"/>
    <s v="Number"/>
    <n v="5421"/>
  </r>
  <r>
    <s v="365"/>
    <s v="20 - 24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4.7"/>
  </r>
  <r>
    <s v="365"/>
    <s v="20 - 24 years"/>
    <s v="904"/>
    <s v="Population aged 15 years and over at work"/>
    <s v="1"/>
    <s v="Male"/>
    <s v="2011"/>
    <s v="2011"/>
    <s v="CDS23C1"/>
    <s v="Population with a Disability"/>
    <s v="Number"/>
    <n v="2611"/>
  </r>
  <r>
    <s v="365"/>
    <s v="20 - 24 years"/>
    <s v="904"/>
    <s v="Population aged 15 years and over at work"/>
    <s v="1"/>
    <s v="Male"/>
    <s v="2011"/>
    <s v="2011"/>
    <s v="CDS23C2"/>
    <s v="Population with a Disability as a Percentage of Relevant Age Group"/>
    <s v="%"/>
    <n v="4.8"/>
  </r>
  <r>
    <s v="365"/>
    <s v="20 - 24 years"/>
    <s v="904"/>
    <s v="Population aged 15 years and over at work"/>
    <s v="2"/>
    <s v="Female"/>
    <s v="2011"/>
    <s v="2011"/>
    <s v="CDS23C1"/>
    <s v="Population with a Disability"/>
    <s v="Number"/>
    <n v="2810"/>
  </r>
  <r>
    <s v="365"/>
    <s v="20 - 24 years"/>
    <s v="904"/>
    <s v="Population aged 15 years and over at work"/>
    <s v="2"/>
    <s v="Female"/>
    <s v="2011"/>
    <s v="2011"/>
    <s v="CDS23C2"/>
    <s v="Population with a Disability as a Percentage of Relevant Age Group"/>
    <s v="%"/>
    <n v="4.6"/>
  </r>
  <r>
    <s v="410"/>
    <s v="25 - 29 years"/>
    <s v="801"/>
    <s v="All persons aged 15 years and over"/>
    <s v="-"/>
    <s v="Both sexes"/>
    <s v="2011"/>
    <s v="2011"/>
    <s v="CDS23C1"/>
    <s v="Population with a Disability"/>
    <s v="Number"/>
    <n v="24764"/>
  </r>
  <r>
    <s v="410"/>
    <s v="25 - 29 years"/>
    <s v="801"/>
    <s v="All persons aged 15 years and over"/>
    <s v="-"/>
    <s v="Both sexes"/>
    <s v="2011"/>
    <s v="2011"/>
    <s v="CDS23C2"/>
    <s v="Population with a Disability as a Percentage of Relevant Age Group"/>
    <s v="%"/>
    <n v="6.9"/>
  </r>
  <r>
    <s v="410"/>
    <s v="25 - 29 years"/>
    <s v="801"/>
    <s v="All persons aged 15 years and over"/>
    <s v="1"/>
    <s v="Male"/>
    <s v="2011"/>
    <s v="2011"/>
    <s v="CDS23C1"/>
    <s v="Population with a Disability"/>
    <s v="Number"/>
    <n v="12202"/>
  </r>
  <r>
    <s v="410"/>
    <s v="25 - 29 years"/>
    <s v="801"/>
    <s v="All persons aged 15 years and over"/>
    <s v="1"/>
    <s v="Male"/>
    <s v="2011"/>
    <s v="2011"/>
    <s v="CDS23C2"/>
    <s v="Population with a Disability as a Percentage of Relevant Age Group"/>
    <s v="%"/>
    <n v="7"/>
  </r>
  <r>
    <s v="410"/>
    <s v="25 - 29 years"/>
    <s v="801"/>
    <s v="All persons aged 15 years and over"/>
    <s v="2"/>
    <s v="Female"/>
    <s v="2011"/>
    <s v="2011"/>
    <s v="CDS23C1"/>
    <s v="Population with a Disability"/>
    <s v="Number"/>
    <n v="12562"/>
  </r>
  <r>
    <s v="410"/>
    <s v="25 - 29 years"/>
    <s v="801"/>
    <s v="All persons aged 15 years and over"/>
    <s v="2"/>
    <s v="Female"/>
    <s v="2011"/>
    <s v="2011"/>
    <s v="CDS23C2"/>
    <s v="Population with a Disability as a Percentage of Relevant Age Group"/>
    <s v="%"/>
    <n v="6.7"/>
  </r>
  <r>
    <s v="410"/>
    <s v="25 - 29 years"/>
    <s v="904"/>
    <s v="Population aged 15 years and over at work"/>
    <s v="-"/>
    <s v="Both sexes"/>
    <s v="2011"/>
    <s v="2011"/>
    <s v="CDS23C1"/>
    <s v="Population with a Disability"/>
    <s v="Number"/>
    <n v="10622"/>
  </r>
  <r>
    <s v="410"/>
    <s v="25 - 29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4.3"/>
  </r>
  <r>
    <s v="410"/>
    <s v="25 - 29 years"/>
    <s v="904"/>
    <s v="Population aged 15 years and over at work"/>
    <s v="1"/>
    <s v="Male"/>
    <s v="2011"/>
    <s v="2011"/>
    <s v="CDS23C1"/>
    <s v="Population with a Disability"/>
    <s v="Number"/>
    <n v="4891"/>
  </r>
  <r>
    <s v="410"/>
    <s v="25 - 29 years"/>
    <s v="904"/>
    <s v="Population aged 15 years and over at work"/>
    <s v="1"/>
    <s v="Male"/>
    <s v="2011"/>
    <s v="2011"/>
    <s v="CDS23C2"/>
    <s v="Population with a Disability as a Percentage of Relevant Age Group"/>
    <s v="%"/>
    <n v="4.3"/>
  </r>
  <r>
    <s v="410"/>
    <s v="25 - 29 years"/>
    <s v="904"/>
    <s v="Population aged 15 years and over at work"/>
    <s v="2"/>
    <s v="Female"/>
    <s v="2011"/>
    <s v="2011"/>
    <s v="CDS23C1"/>
    <s v="Population with a Disability"/>
    <s v="Number"/>
    <n v="5731"/>
  </r>
  <r>
    <s v="410"/>
    <s v="25 - 29 years"/>
    <s v="904"/>
    <s v="Population aged 15 years and over at work"/>
    <s v="2"/>
    <s v="Female"/>
    <s v="2011"/>
    <s v="2011"/>
    <s v="CDS23C2"/>
    <s v="Population with a Disability as a Percentage of Relevant Age Group"/>
    <s v="%"/>
    <n v="4.4"/>
  </r>
  <r>
    <s v="440"/>
    <s v="30 - 34 years"/>
    <s v="801"/>
    <s v="All persons aged 15 years and over"/>
    <s v="-"/>
    <s v="Both sexes"/>
    <s v="2011"/>
    <s v="2011"/>
    <s v="CDS23C1"/>
    <s v="Population with a Disability"/>
    <s v="Number"/>
    <n v="29353"/>
  </r>
  <r>
    <s v="440"/>
    <s v="30 - 34 years"/>
    <s v="801"/>
    <s v="All persons aged 15 years and over"/>
    <s v="-"/>
    <s v="Both sexes"/>
    <s v="2011"/>
    <s v="2011"/>
    <s v="CDS23C2"/>
    <s v="Population with a Disability as a Percentage of Relevant Age Group"/>
    <s v="%"/>
    <n v="7.5"/>
  </r>
  <r>
    <s v="440"/>
    <s v="30 - 34 years"/>
    <s v="801"/>
    <s v="All persons aged 15 years and over"/>
    <s v="1"/>
    <s v="Male"/>
    <s v="2011"/>
    <s v="2011"/>
    <s v="CDS23C1"/>
    <s v="Population with a Disability"/>
    <s v="Number"/>
    <n v="14481"/>
  </r>
  <r>
    <s v="440"/>
    <s v="30 - 34 years"/>
    <s v="801"/>
    <s v="All persons aged 15 years and over"/>
    <s v="1"/>
    <s v="Male"/>
    <s v="2011"/>
    <s v="2011"/>
    <s v="CDS23C2"/>
    <s v="Population with a Disability as a Percentage of Relevant Age Group"/>
    <s v="%"/>
    <n v="7.4"/>
  </r>
  <r>
    <s v="440"/>
    <s v="30 - 34 years"/>
    <s v="801"/>
    <s v="All persons aged 15 years and over"/>
    <s v="2"/>
    <s v="Female"/>
    <s v="2011"/>
    <s v="2011"/>
    <s v="CDS23C1"/>
    <s v="Population with a Disability"/>
    <s v="Number"/>
    <n v="14872"/>
  </r>
  <r>
    <s v="440"/>
    <s v="30 - 34 years"/>
    <s v="801"/>
    <s v="All persons aged 15 years and over"/>
    <s v="2"/>
    <s v="Female"/>
    <s v="2011"/>
    <s v="2011"/>
    <s v="CDS23C2"/>
    <s v="Population with a Disability as a Percentage of Relevant Age Group"/>
    <s v="%"/>
    <n v="7.5"/>
  </r>
  <r>
    <s v="440"/>
    <s v="30 - 34 years"/>
    <s v="904"/>
    <s v="Population aged 15 years and over at work"/>
    <s v="-"/>
    <s v="Both sexes"/>
    <s v="2011"/>
    <s v="2011"/>
    <s v="CDS23C1"/>
    <s v="Population with a Disability"/>
    <s v="Number"/>
    <n v="13121"/>
  </r>
  <r>
    <s v="440"/>
    <s v="30 - 34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4.6"/>
  </r>
  <r>
    <s v="440"/>
    <s v="30 - 34 years"/>
    <s v="904"/>
    <s v="Population aged 15 years and over at work"/>
    <s v="1"/>
    <s v="Male"/>
    <s v="2011"/>
    <s v="2011"/>
    <s v="CDS23C1"/>
    <s v="Population with a Disability"/>
    <s v="Number"/>
    <n v="6445"/>
  </r>
  <r>
    <s v="440"/>
    <s v="30 - 34 years"/>
    <s v="904"/>
    <s v="Population aged 15 years and over at work"/>
    <s v="1"/>
    <s v="Male"/>
    <s v="2011"/>
    <s v="2011"/>
    <s v="CDS23C2"/>
    <s v="Population with a Disability as a Percentage of Relevant Age Group"/>
    <s v="%"/>
    <n v="4.5"/>
  </r>
  <r>
    <s v="440"/>
    <s v="30 - 34 years"/>
    <s v="904"/>
    <s v="Population aged 15 years and over at work"/>
    <s v="2"/>
    <s v="Female"/>
    <s v="2011"/>
    <s v="2011"/>
    <s v="CDS23C1"/>
    <s v="Population with a Disability"/>
    <s v="Number"/>
    <n v="6676"/>
  </r>
  <r>
    <s v="440"/>
    <s v="30 - 34 years"/>
    <s v="904"/>
    <s v="Population aged 15 years and over at work"/>
    <s v="2"/>
    <s v="Female"/>
    <s v="2011"/>
    <s v="2011"/>
    <s v="CDS23C2"/>
    <s v="Population with a Disability as a Percentage of Relevant Age Group"/>
    <s v="%"/>
    <n v="4.7"/>
  </r>
  <r>
    <s v="460"/>
    <s v="35 - 39 years"/>
    <s v="801"/>
    <s v="All persons aged 15 years and over"/>
    <s v="-"/>
    <s v="Both sexes"/>
    <s v="2011"/>
    <s v="2011"/>
    <s v="CDS23C1"/>
    <s v="Population with a Disability"/>
    <s v="Number"/>
    <n v="32174"/>
  </r>
  <r>
    <s v="460"/>
    <s v="35 - 39 years"/>
    <s v="801"/>
    <s v="All persons aged 15 years and over"/>
    <s v="-"/>
    <s v="Both sexes"/>
    <s v="2011"/>
    <s v="2011"/>
    <s v="CDS23C2"/>
    <s v="Population with a Disability as a Percentage of Relevant Age Group"/>
    <s v="%"/>
    <n v="8.8"/>
  </r>
  <r>
    <s v="460"/>
    <s v="35 - 39 years"/>
    <s v="801"/>
    <s v="All persons aged 15 years and over"/>
    <s v="1"/>
    <s v="Male"/>
    <s v="2011"/>
    <s v="2011"/>
    <s v="CDS23C1"/>
    <s v="Population with a Disability"/>
    <s v="Number"/>
    <n v="15755"/>
  </r>
  <r>
    <s v="460"/>
    <s v="35 - 39 years"/>
    <s v="801"/>
    <s v="All persons aged 15 years and over"/>
    <s v="1"/>
    <s v="Male"/>
    <s v="2011"/>
    <s v="2011"/>
    <s v="CDS23C2"/>
    <s v="Population with a Disability as a Percentage of Relevant Age Group"/>
    <s v="%"/>
    <n v="8.6"/>
  </r>
  <r>
    <s v="460"/>
    <s v="35 - 39 years"/>
    <s v="801"/>
    <s v="All persons aged 15 years and over"/>
    <s v="2"/>
    <s v="Female"/>
    <s v="2011"/>
    <s v="2011"/>
    <s v="CDS23C1"/>
    <s v="Population with a Disability"/>
    <s v="Number"/>
    <n v="16419"/>
  </r>
  <r>
    <s v="460"/>
    <s v="35 - 39 years"/>
    <s v="801"/>
    <s v="All persons aged 15 years and over"/>
    <s v="2"/>
    <s v="Female"/>
    <s v="2011"/>
    <s v="2011"/>
    <s v="CDS23C2"/>
    <s v="Population with a Disability as a Percentage of Relevant Age Group"/>
    <s v="%"/>
    <n v="9"/>
  </r>
  <r>
    <s v="460"/>
    <s v="35 - 39 years"/>
    <s v="904"/>
    <s v="Population aged 15 years and over at work"/>
    <s v="-"/>
    <s v="Both sexes"/>
    <s v="2011"/>
    <s v="2011"/>
    <s v="CDS23C1"/>
    <s v="Population with a Disability"/>
    <s v="Number"/>
    <n v="13417"/>
  </r>
  <r>
    <s v="460"/>
    <s v="35 - 39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5.2"/>
  </r>
  <r>
    <s v="460"/>
    <s v="35 - 39 years"/>
    <s v="904"/>
    <s v="Population aged 15 years and over at work"/>
    <s v="1"/>
    <s v="Male"/>
    <s v="2011"/>
    <s v="2011"/>
    <s v="CDS23C1"/>
    <s v="Population with a Disability"/>
    <s v="Number"/>
    <n v="6964"/>
  </r>
  <r>
    <s v="460"/>
    <s v="35 - 39 years"/>
    <s v="904"/>
    <s v="Population aged 15 years and over at work"/>
    <s v="1"/>
    <s v="Male"/>
    <s v="2011"/>
    <s v="2011"/>
    <s v="CDS23C2"/>
    <s v="Population with a Disability as a Percentage of Relevant Age Group"/>
    <s v="%"/>
    <n v="5.1"/>
  </r>
  <r>
    <s v="460"/>
    <s v="35 - 39 years"/>
    <s v="904"/>
    <s v="Population aged 15 years and over at work"/>
    <s v="2"/>
    <s v="Female"/>
    <s v="2011"/>
    <s v="2011"/>
    <s v="CDS23C1"/>
    <s v="Population with a Disability"/>
    <s v="Number"/>
    <n v="6453"/>
  </r>
  <r>
    <s v="460"/>
    <s v="35 - 39 years"/>
    <s v="904"/>
    <s v="Population aged 15 years and over at work"/>
    <s v="2"/>
    <s v="Female"/>
    <s v="2011"/>
    <s v="2011"/>
    <s v="CDS23C2"/>
    <s v="Population with a Disability as a Percentage of Relevant Age Group"/>
    <s v="%"/>
    <n v="5.4"/>
  </r>
  <r>
    <s v="475"/>
    <s v="40 - 44 years"/>
    <s v="801"/>
    <s v="All persons aged 15 years and over"/>
    <s v="-"/>
    <s v="Both sexes"/>
    <s v="2011"/>
    <s v="2011"/>
    <s v="CDS23C1"/>
    <s v="Population with a Disability"/>
    <s v="Number"/>
    <n v="34135"/>
  </r>
  <r>
    <s v="475"/>
    <s v="40 - 44 years"/>
    <s v="801"/>
    <s v="All persons aged 15 years and over"/>
    <s v="-"/>
    <s v="Both sexes"/>
    <s v="2011"/>
    <s v="2011"/>
    <s v="CDS23C2"/>
    <s v="Population with a Disability as a Percentage of Relevant Age Group"/>
    <s v="%"/>
    <n v="10.3"/>
  </r>
  <r>
    <s v="475"/>
    <s v="40 - 44 years"/>
    <s v="801"/>
    <s v="All persons aged 15 years and over"/>
    <s v="1"/>
    <s v="Male"/>
    <s v="2011"/>
    <s v="2011"/>
    <s v="CDS23C1"/>
    <s v="Population with a Disability"/>
    <s v="Number"/>
    <n v="16852"/>
  </r>
  <r>
    <s v="475"/>
    <s v="40 - 44 years"/>
    <s v="801"/>
    <s v="All persons aged 15 years and over"/>
    <s v="1"/>
    <s v="Male"/>
    <s v="2011"/>
    <s v="2011"/>
    <s v="CDS23C2"/>
    <s v="Population with a Disability as a Percentage of Relevant Age Group"/>
    <s v="%"/>
    <n v="10.1"/>
  </r>
  <r>
    <s v="475"/>
    <s v="40 - 44 years"/>
    <s v="801"/>
    <s v="All persons aged 15 years and over"/>
    <s v="2"/>
    <s v="Female"/>
    <s v="2011"/>
    <s v="2011"/>
    <s v="CDS23C1"/>
    <s v="Population with a Disability"/>
    <s v="Number"/>
    <n v="17283"/>
  </r>
  <r>
    <s v="475"/>
    <s v="40 - 44 years"/>
    <s v="801"/>
    <s v="All persons aged 15 years and over"/>
    <s v="2"/>
    <s v="Female"/>
    <s v="2011"/>
    <s v="2011"/>
    <s v="CDS23C2"/>
    <s v="Population with a Disability as a Percentage of Relevant Age Group"/>
    <s v="%"/>
    <n v="10.5"/>
  </r>
  <r>
    <s v="475"/>
    <s v="40 - 44 years"/>
    <s v="904"/>
    <s v="Population aged 15 years and over at work"/>
    <s v="-"/>
    <s v="Both sexes"/>
    <s v="2011"/>
    <s v="2011"/>
    <s v="CDS23C1"/>
    <s v="Population with a Disability"/>
    <s v="Number"/>
    <n v="13281"/>
  </r>
  <r>
    <s v="475"/>
    <s v="40 - 44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5.8"/>
  </r>
  <r>
    <s v="475"/>
    <s v="40 - 44 years"/>
    <s v="904"/>
    <s v="Population aged 15 years and over at work"/>
    <s v="1"/>
    <s v="Male"/>
    <s v="2011"/>
    <s v="2011"/>
    <s v="CDS23C1"/>
    <s v="Population with a Disability"/>
    <s v="Number"/>
    <n v="7177"/>
  </r>
  <r>
    <s v="475"/>
    <s v="40 - 44 years"/>
    <s v="904"/>
    <s v="Population aged 15 years and over at work"/>
    <s v="1"/>
    <s v="Male"/>
    <s v="2011"/>
    <s v="2011"/>
    <s v="CDS23C2"/>
    <s v="Population with a Disability as a Percentage of Relevant Age Group"/>
    <s v="%"/>
    <n v="5.7"/>
  </r>
  <r>
    <s v="475"/>
    <s v="40 - 44 years"/>
    <s v="904"/>
    <s v="Population aged 15 years and over at work"/>
    <s v="2"/>
    <s v="Female"/>
    <s v="2011"/>
    <s v="2011"/>
    <s v="CDS23C1"/>
    <s v="Population with a Disability"/>
    <s v="Number"/>
    <n v="6104"/>
  </r>
  <r>
    <s v="475"/>
    <s v="40 - 44 years"/>
    <s v="904"/>
    <s v="Population aged 15 years and over at work"/>
    <s v="2"/>
    <s v="Female"/>
    <s v="2011"/>
    <s v="2011"/>
    <s v="CDS23C2"/>
    <s v="Population with a Disability as a Percentage of Relevant Age Group"/>
    <s v="%"/>
    <n v="6"/>
  </r>
  <r>
    <s v="495"/>
    <s v="45 - 49 years"/>
    <s v="801"/>
    <s v="All persons aged 15 years and over"/>
    <s v="-"/>
    <s v="Both sexes"/>
    <s v="2011"/>
    <s v="2011"/>
    <s v="CDS23C1"/>
    <s v="Population with a Disability"/>
    <s v="Number"/>
    <n v="37830"/>
  </r>
  <r>
    <s v="495"/>
    <s v="45 - 49 years"/>
    <s v="801"/>
    <s v="All persons aged 15 years and over"/>
    <s v="-"/>
    <s v="Both sexes"/>
    <s v="2011"/>
    <s v="2011"/>
    <s v="CDS23C2"/>
    <s v="Population with a Disability as a Percentage of Relevant Age Group"/>
    <s v="%"/>
    <n v="12.4"/>
  </r>
  <r>
    <s v="495"/>
    <s v="45 - 49 years"/>
    <s v="801"/>
    <s v="All persons aged 15 years and over"/>
    <s v="1"/>
    <s v="Male"/>
    <s v="2011"/>
    <s v="2011"/>
    <s v="CDS23C1"/>
    <s v="Population with a Disability"/>
    <s v="Number"/>
    <n v="18367"/>
  </r>
  <r>
    <s v="495"/>
    <s v="45 - 49 years"/>
    <s v="801"/>
    <s v="All persons aged 15 years and over"/>
    <s v="1"/>
    <s v="Male"/>
    <s v="2011"/>
    <s v="2011"/>
    <s v="CDS23C2"/>
    <s v="Population with a Disability as a Percentage of Relevant Age Group"/>
    <s v="%"/>
    <n v="12.1"/>
  </r>
  <r>
    <s v="495"/>
    <s v="45 - 49 years"/>
    <s v="801"/>
    <s v="All persons aged 15 years and over"/>
    <s v="2"/>
    <s v="Female"/>
    <s v="2011"/>
    <s v="2011"/>
    <s v="CDS23C1"/>
    <s v="Population with a Disability"/>
    <s v="Number"/>
    <n v="19463"/>
  </r>
  <r>
    <s v="495"/>
    <s v="45 - 49 years"/>
    <s v="801"/>
    <s v="All persons aged 15 years and over"/>
    <s v="2"/>
    <s v="Female"/>
    <s v="2011"/>
    <s v="2011"/>
    <s v="CDS23C2"/>
    <s v="Population with a Disability as a Percentage of Relevant Age Group"/>
    <s v="%"/>
    <n v="12.7"/>
  </r>
  <r>
    <s v="495"/>
    <s v="45 - 49 years"/>
    <s v="904"/>
    <s v="Population aged 15 years and over at work"/>
    <s v="-"/>
    <s v="Both sexes"/>
    <s v="2011"/>
    <s v="2011"/>
    <s v="CDS23C1"/>
    <s v="Population with a Disability"/>
    <s v="Number"/>
    <n v="13631"/>
  </r>
  <r>
    <s v="495"/>
    <s v="45 - 49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6.5"/>
  </r>
  <r>
    <s v="495"/>
    <s v="45 - 49 years"/>
    <s v="904"/>
    <s v="Population aged 15 years and over at work"/>
    <s v="1"/>
    <s v="Male"/>
    <s v="2011"/>
    <s v="2011"/>
    <s v="CDS23C1"/>
    <s v="Population with a Disability"/>
    <s v="Number"/>
    <n v="7186"/>
  </r>
  <r>
    <s v="495"/>
    <s v="45 - 49 years"/>
    <s v="904"/>
    <s v="Population aged 15 years and over at work"/>
    <s v="1"/>
    <s v="Male"/>
    <s v="2011"/>
    <s v="2011"/>
    <s v="CDS23C2"/>
    <s v="Population with a Disability as a Percentage of Relevant Age Group"/>
    <s v="%"/>
    <n v="6.4"/>
  </r>
  <r>
    <s v="495"/>
    <s v="45 - 49 years"/>
    <s v="904"/>
    <s v="Population aged 15 years and over at work"/>
    <s v="2"/>
    <s v="Female"/>
    <s v="2011"/>
    <s v="2011"/>
    <s v="CDS23C1"/>
    <s v="Population with a Disability"/>
    <s v="Number"/>
    <n v="6445"/>
  </r>
  <r>
    <s v="495"/>
    <s v="45 - 49 years"/>
    <s v="904"/>
    <s v="Population aged 15 years and over at work"/>
    <s v="2"/>
    <s v="Female"/>
    <s v="2011"/>
    <s v="2011"/>
    <s v="CDS23C2"/>
    <s v="Population with a Disability as a Percentage of Relevant Age Group"/>
    <s v="%"/>
    <n v="6.6"/>
  </r>
  <r>
    <s v="515"/>
    <s v="50 - 54 years"/>
    <s v="801"/>
    <s v="All persons aged 15 years and over"/>
    <s v="-"/>
    <s v="Both sexes"/>
    <s v="2011"/>
    <s v="2011"/>
    <s v="CDS23C1"/>
    <s v="Population with a Disability"/>
    <s v="Number"/>
    <n v="41282"/>
  </r>
  <r>
    <s v="515"/>
    <s v="50 - 54 years"/>
    <s v="801"/>
    <s v="All persons aged 15 years and over"/>
    <s v="-"/>
    <s v="Both sexes"/>
    <s v="2011"/>
    <s v="2011"/>
    <s v="CDS23C2"/>
    <s v="Population with a Disability as a Percentage of Relevant Age Group"/>
    <s v="%"/>
    <n v="15"/>
  </r>
  <r>
    <s v="515"/>
    <s v="50 - 54 years"/>
    <s v="801"/>
    <s v="All persons aged 15 years and over"/>
    <s v="1"/>
    <s v="Male"/>
    <s v="2011"/>
    <s v="2011"/>
    <s v="CDS23C1"/>
    <s v="Population with a Disability"/>
    <s v="Number"/>
    <n v="20356"/>
  </r>
  <r>
    <s v="515"/>
    <s v="50 - 54 years"/>
    <s v="801"/>
    <s v="All persons aged 15 years and over"/>
    <s v="1"/>
    <s v="Male"/>
    <s v="2011"/>
    <s v="2011"/>
    <s v="CDS23C2"/>
    <s v="Population with a Disability as a Percentage of Relevant Age Group"/>
    <s v="%"/>
    <n v="14.9"/>
  </r>
  <r>
    <s v="515"/>
    <s v="50 - 54 years"/>
    <s v="801"/>
    <s v="All persons aged 15 years and over"/>
    <s v="2"/>
    <s v="Female"/>
    <s v="2011"/>
    <s v="2011"/>
    <s v="CDS23C1"/>
    <s v="Population with a Disability"/>
    <s v="Number"/>
    <n v="20926"/>
  </r>
  <r>
    <s v="515"/>
    <s v="50 - 54 years"/>
    <s v="801"/>
    <s v="All persons aged 15 years and over"/>
    <s v="2"/>
    <s v="Female"/>
    <s v="2011"/>
    <s v="2011"/>
    <s v="CDS23C2"/>
    <s v="Population with a Disability as a Percentage of Relevant Age Group"/>
    <s v="%"/>
    <n v="15.2"/>
  </r>
  <r>
    <s v="515"/>
    <s v="50 - 54 years"/>
    <s v="904"/>
    <s v="Population aged 15 years and over at work"/>
    <s v="-"/>
    <s v="Both sexes"/>
    <s v="2011"/>
    <s v="2011"/>
    <s v="CDS23C1"/>
    <s v="Population with a Disability"/>
    <s v="Number"/>
    <n v="13561"/>
  </r>
  <r>
    <s v="515"/>
    <s v="50 - 54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7.5"/>
  </r>
  <r>
    <s v="515"/>
    <s v="50 - 54 years"/>
    <s v="904"/>
    <s v="Population aged 15 years and over at work"/>
    <s v="1"/>
    <s v="Male"/>
    <s v="2011"/>
    <s v="2011"/>
    <s v="CDS23C1"/>
    <s v="Population with a Disability"/>
    <s v="Number"/>
    <n v="7410"/>
  </r>
  <r>
    <s v="515"/>
    <s v="50 - 54 years"/>
    <s v="904"/>
    <s v="Population aged 15 years and over at work"/>
    <s v="1"/>
    <s v="Male"/>
    <s v="2011"/>
    <s v="2011"/>
    <s v="CDS23C2"/>
    <s v="Population with a Disability as a Percentage of Relevant Age Group"/>
    <s v="%"/>
    <n v="7.6"/>
  </r>
  <r>
    <s v="515"/>
    <s v="50 - 54 years"/>
    <s v="904"/>
    <s v="Population aged 15 years and over at work"/>
    <s v="2"/>
    <s v="Female"/>
    <s v="2011"/>
    <s v="2011"/>
    <s v="CDS23C1"/>
    <s v="Population with a Disability"/>
    <s v="Number"/>
    <n v="6151"/>
  </r>
  <r>
    <s v="515"/>
    <s v="50 - 54 years"/>
    <s v="904"/>
    <s v="Population aged 15 years and over at work"/>
    <s v="2"/>
    <s v="Female"/>
    <s v="2011"/>
    <s v="2011"/>
    <s v="CDS23C2"/>
    <s v="Population with a Disability as a Percentage of Relevant Age Group"/>
    <s v="%"/>
    <n v="7.4"/>
  </r>
  <r>
    <s v="530"/>
    <s v="55 - 59 years"/>
    <s v="801"/>
    <s v="All persons aged 15 years and over"/>
    <s v="-"/>
    <s v="Both sexes"/>
    <s v="2011"/>
    <s v="2011"/>
    <s v="CDS23C1"/>
    <s v="Population with a Disability"/>
    <s v="Number"/>
    <n v="45325"/>
  </r>
  <r>
    <s v="530"/>
    <s v="55 - 59 years"/>
    <s v="801"/>
    <s v="All persons aged 15 years and over"/>
    <s v="-"/>
    <s v="Both sexes"/>
    <s v="2011"/>
    <s v="2011"/>
    <s v="CDS23C2"/>
    <s v="Population with a Disability as a Percentage of Relevant Age Group"/>
    <s v="%"/>
    <n v="18.5"/>
  </r>
  <r>
    <s v="530"/>
    <s v="55 - 59 years"/>
    <s v="801"/>
    <s v="All persons aged 15 years and over"/>
    <s v="1"/>
    <s v="Male"/>
    <s v="2011"/>
    <s v="2011"/>
    <s v="CDS23C1"/>
    <s v="Population with a Disability"/>
    <s v="Number"/>
    <n v="23053"/>
  </r>
  <r>
    <s v="530"/>
    <s v="55 - 59 years"/>
    <s v="801"/>
    <s v="All persons aged 15 years and over"/>
    <s v="1"/>
    <s v="Male"/>
    <s v="2011"/>
    <s v="2011"/>
    <s v="CDS23C2"/>
    <s v="Population with a Disability as a Percentage of Relevant Age Group"/>
    <s v="%"/>
    <n v="18.9"/>
  </r>
  <r>
    <s v="530"/>
    <s v="55 - 59 years"/>
    <s v="801"/>
    <s v="All persons aged 15 years and over"/>
    <s v="2"/>
    <s v="Female"/>
    <s v="2011"/>
    <s v="2011"/>
    <s v="CDS23C1"/>
    <s v="Population with a Disability"/>
    <s v="Number"/>
    <n v="22272"/>
  </r>
  <r>
    <s v="530"/>
    <s v="55 - 59 years"/>
    <s v="801"/>
    <s v="All persons aged 15 years and over"/>
    <s v="2"/>
    <s v="Female"/>
    <s v="2011"/>
    <s v="2011"/>
    <s v="CDS23C2"/>
    <s v="Population with a Disability as a Percentage of Relevant Age Group"/>
    <s v="%"/>
    <n v="18.2"/>
  </r>
  <r>
    <s v="530"/>
    <s v="55 - 59 years"/>
    <s v="904"/>
    <s v="Population aged 15 years and over at work"/>
    <s v="-"/>
    <s v="Both sexes"/>
    <s v="2011"/>
    <s v="2011"/>
    <s v="CDS23C1"/>
    <s v="Population with a Disability"/>
    <s v="Number"/>
    <n v="12320"/>
  </r>
  <r>
    <s v="530"/>
    <s v="55 - 59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8.9"/>
  </r>
  <r>
    <s v="530"/>
    <s v="55 - 59 years"/>
    <s v="904"/>
    <s v="Population aged 15 years and over at work"/>
    <s v="1"/>
    <s v="Male"/>
    <s v="2011"/>
    <s v="2011"/>
    <s v="CDS23C1"/>
    <s v="Population with a Disability"/>
    <s v="Number"/>
    <n v="7135"/>
  </r>
  <r>
    <s v="530"/>
    <s v="55 - 59 years"/>
    <s v="904"/>
    <s v="Population aged 15 years and over at work"/>
    <s v="1"/>
    <s v="Male"/>
    <s v="2011"/>
    <s v="2011"/>
    <s v="CDS23C2"/>
    <s v="Population with a Disability as a Percentage of Relevant Age Group"/>
    <s v="%"/>
    <n v="9.2"/>
  </r>
  <r>
    <s v="530"/>
    <s v="55 - 59 years"/>
    <s v="904"/>
    <s v="Population aged 15 years and over at work"/>
    <s v="2"/>
    <s v="Female"/>
    <s v="2011"/>
    <s v="2011"/>
    <s v="CDS23C1"/>
    <s v="Population with a Disability"/>
    <s v="Number"/>
    <n v="5185"/>
  </r>
  <r>
    <s v="530"/>
    <s v="55 - 59 years"/>
    <s v="904"/>
    <s v="Population aged 15 years and over at work"/>
    <s v="2"/>
    <s v="Female"/>
    <s v="2011"/>
    <s v="2011"/>
    <s v="CDS23C2"/>
    <s v="Population with a Disability as a Percentage of Relevant Age Group"/>
    <s v="%"/>
    <n v="8.5"/>
  </r>
  <r>
    <s v="550"/>
    <s v="60 - 64 years"/>
    <s v="801"/>
    <s v="All persons aged 15 years and over"/>
    <s v="-"/>
    <s v="Both sexes"/>
    <s v="2011"/>
    <s v="2011"/>
    <s v="CDS23C1"/>
    <s v="Population with a Disability"/>
    <s v="Number"/>
    <n v="48832"/>
  </r>
  <r>
    <s v="550"/>
    <s v="60 - 64 years"/>
    <s v="801"/>
    <s v="All persons aged 15 years and over"/>
    <s v="-"/>
    <s v="Both sexes"/>
    <s v="2011"/>
    <s v="2011"/>
    <s v="CDS23C2"/>
    <s v="Population with a Disability as a Percentage of Relevant Age Group"/>
    <s v="%"/>
    <n v="22.3"/>
  </r>
  <r>
    <s v="550"/>
    <s v="60 - 64 years"/>
    <s v="801"/>
    <s v="All persons aged 15 years and over"/>
    <s v="1"/>
    <s v="Male"/>
    <s v="2011"/>
    <s v="2011"/>
    <s v="CDS23C1"/>
    <s v="Population with a Disability"/>
    <s v="Number"/>
    <n v="25685"/>
  </r>
  <r>
    <s v="550"/>
    <s v="60 - 64 years"/>
    <s v="801"/>
    <s v="All persons aged 15 years and over"/>
    <s v="1"/>
    <s v="Male"/>
    <s v="2011"/>
    <s v="2011"/>
    <s v="CDS23C2"/>
    <s v="Population with a Disability as a Percentage of Relevant Age Group"/>
    <s v="%"/>
    <n v="23.4"/>
  </r>
  <r>
    <s v="550"/>
    <s v="60 - 64 years"/>
    <s v="801"/>
    <s v="All persons aged 15 years and over"/>
    <s v="2"/>
    <s v="Female"/>
    <s v="2011"/>
    <s v="2011"/>
    <s v="CDS23C1"/>
    <s v="Population with a Disability"/>
    <s v="Number"/>
    <n v="23147"/>
  </r>
  <r>
    <s v="550"/>
    <s v="60 - 64 years"/>
    <s v="801"/>
    <s v="All persons aged 15 years and over"/>
    <s v="2"/>
    <s v="Female"/>
    <s v="2011"/>
    <s v="2011"/>
    <s v="CDS23C2"/>
    <s v="Population with a Disability as a Percentage of Relevant Age Group"/>
    <s v="%"/>
    <n v="21.3"/>
  </r>
  <r>
    <s v="550"/>
    <s v="60 - 64 years"/>
    <s v="904"/>
    <s v="Population aged 15 years and over at work"/>
    <s v="-"/>
    <s v="Both sexes"/>
    <s v="2011"/>
    <s v="2011"/>
    <s v="CDS23C1"/>
    <s v="Population with a Disability"/>
    <s v="Number"/>
    <n v="9235"/>
  </r>
  <r>
    <s v="550"/>
    <s v="60 - 64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10.5"/>
  </r>
  <r>
    <s v="550"/>
    <s v="60 - 64 years"/>
    <s v="904"/>
    <s v="Population aged 15 years and over at work"/>
    <s v="1"/>
    <s v="Male"/>
    <s v="2011"/>
    <s v="2011"/>
    <s v="CDS23C1"/>
    <s v="Population with a Disability"/>
    <s v="Number"/>
    <n v="5593"/>
  </r>
  <r>
    <s v="550"/>
    <s v="60 - 64 years"/>
    <s v="904"/>
    <s v="Population aged 15 years and over at work"/>
    <s v="1"/>
    <s v="Male"/>
    <s v="2011"/>
    <s v="2011"/>
    <s v="CDS23C2"/>
    <s v="Population with a Disability as a Percentage of Relevant Age Group"/>
    <s v="%"/>
    <n v="10.6"/>
  </r>
  <r>
    <s v="550"/>
    <s v="60 - 64 years"/>
    <s v="904"/>
    <s v="Population aged 15 years and over at work"/>
    <s v="2"/>
    <s v="Female"/>
    <s v="2011"/>
    <s v="2011"/>
    <s v="CDS23C1"/>
    <s v="Population with a Disability"/>
    <s v="Number"/>
    <n v="3642"/>
  </r>
  <r>
    <s v="550"/>
    <s v="60 - 64 years"/>
    <s v="904"/>
    <s v="Population aged 15 years and over at work"/>
    <s v="2"/>
    <s v="Female"/>
    <s v="2011"/>
    <s v="2011"/>
    <s v="CDS23C2"/>
    <s v="Population with a Disability as a Percentage of Relevant Age Group"/>
    <s v="%"/>
    <n v="10.3"/>
  </r>
  <r>
    <s v="575"/>
    <s v="65 years and over"/>
    <s v="801"/>
    <s v="All persons aged 15 years and over"/>
    <s v="-"/>
    <s v="Both sexes"/>
    <s v="2011"/>
    <s v="2011"/>
    <s v="CDS23C1"/>
    <s v="Population with a Disability"/>
    <s v="Number"/>
    <n v="204069"/>
  </r>
  <r>
    <s v="575"/>
    <s v="65 years and over"/>
    <s v="801"/>
    <s v="All persons aged 15 years and over"/>
    <s v="-"/>
    <s v="Both sexes"/>
    <s v="2011"/>
    <s v="2011"/>
    <s v="CDS23C2"/>
    <s v="Population with a Disability as a Percentage of Relevant Age Group"/>
    <s v="%"/>
    <n v="38.1"/>
  </r>
  <r>
    <s v="575"/>
    <s v="65 years and over"/>
    <s v="801"/>
    <s v="All persons aged 15 years and over"/>
    <s v="1"/>
    <s v="Male"/>
    <s v="2011"/>
    <s v="2011"/>
    <s v="CDS23C1"/>
    <s v="Population with a Disability"/>
    <s v="Number"/>
    <n v="85182"/>
  </r>
  <r>
    <s v="575"/>
    <s v="65 years and over"/>
    <s v="801"/>
    <s v="All persons aged 15 years and over"/>
    <s v="1"/>
    <s v="Male"/>
    <s v="2011"/>
    <s v="2011"/>
    <s v="CDS23C2"/>
    <s v="Population with a Disability as a Percentage of Relevant Age Group"/>
    <s v="%"/>
    <n v="35"/>
  </r>
  <r>
    <s v="575"/>
    <s v="65 years and over"/>
    <s v="801"/>
    <s v="All persons aged 15 years and over"/>
    <s v="2"/>
    <s v="Female"/>
    <s v="2011"/>
    <s v="2011"/>
    <s v="CDS23C1"/>
    <s v="Population with a Disability"/>
    <s v="Number"/>
    <n v="118887"/>
  </r>
  <r>
    <s v="575"/>
    <s v="65 years and over"/>
    <s v="801"/>
    <s v="All persons aged 15 years and over"/>
    <s v="2"/>
    <s v="Female"/>
    <s v="2011"/>
    <s v="2011"/>
    <s v="CDS23C2"/>
    <s v="Population with a Disability as a Percentage of Relevant Age Group"/>
    <s v="%"/>
    <n v="40.7"/>
  </r>
  <r>
    <s v="575"/>
    <s v="65 years and over"/>
    <s v="904"/>
    <s v="Population aged 15 years and over at work"/>
    <s v="-"/>
    <s v="Both sexes"/>
    <s v="2011"/>
    <s v="2011"/>
    <s v="CDS23C1"/>
    <s v="Population with a Disability"/>
    <s v="Number"/>
    <n v="7039"/>
  </r>
  <r>
    <s v="575"/>
    <s v="65 years and over"/>
    <s v="904"/>
    <s v="Population aged 15 years and over at work"/>
    <s v="-"/>
    <s v="Both sexes"/>
    <s v="2011"/>
    <s v="2011"/>
    <s v="CDS23C2"/>
    <s v="Population with a Disability as a Percentage of Relevant Age Group"/>
    <s v="%"/>
    <n v="15.5"/>
  </r>
  <r>
    <s v="575"/>
    <s v="65 years and over"/>
    <s v="904"/>
    <s v="Population aged 15 years and over at work"/>
    <s v="1"/>
    <s v="Male"/>
    <s v="2011"/>
    <s v="2011"/>
    <s v="CDS23C1"/>
    <s v="Population with a Disability"/>
    <s v="Number"/>
    <n v="4914"/>
  </r>
  <r>
    <s v="575"/>
    <s v="65 years and over"/>
    <s v="904"/>
    <s v="Population aged 15 years and over at work"/>
    <s v="1"/>
    <s v="Male"/>
    <s v="2011"/>
    <s v="2011"/>
    <s v="CDS23C2"/>
    <s v="Population with a Disability as a Percentage of Relevant Age Group"/>
    <s v="%"/>
    <n v="15.5"/>
  </r>
  <r>
    <s v="575"/>
    <s v="65 years and over"/>
    <s v="904"/>
    <s v="Population aged 15 years and over at work"/>
    <s v="2"/>
    <s v="Female"/>
    <s v="2011"/>
    <s v="2011"/>
    <s v="CDS23C1"/>
    <s v="Population with a Disability"/>
    <s v="Number"/>
    <n v="2125"/>
  </r>
  <r>
    <s v="575"/>
    <s v="65 years and over"/>
    <s v="904"/>
    <s v="Population aged 15 years and over at work"/>
    <s v="2"/>
    <s v="Female"/>
    <s v="2011"/>
    <s v="2011"/>
    <s v="CDS23C2"/>
    <s v="Population with a Disability as a Percentage of Relevant Age Group"/>
    <s v="%"/>
    <n v="15.7"/>
  </r>
  <r>
    <s v="320"/>
    <s v="15 years and over"/>
    <s v="801"/>
    <s v="All persons aged 15 years and over"/>
    <s v="-"/>
    <s v="Both sexes"/>
    <s v="2011"/>
    <s v="2011"/>
    <s v="CDS23C1"/>
    <s v="Population with a Disability"/>
    <s v="Number"/>
    <n v="542277"/>
  </r>
  <r>
    <s v="320"/>
    <s v="15 years and over"/>
    <s v="801"/>
    <s v="All persons aged 15 years and over"/>
    <s v="-"/>
    <s v="Both sexes"/>
    <s v="2011"/>
    <s v="2011"/>
    <s v="CDS23C2"/>
    <s v="Population with a Disability as a Percentage of Relevant Age Group"/>
    <s v="%"/>
    <n v="15"/>
  </r>
  <r>
    <s v="320"/>
    <s v="15 years and over"/>
    <s v="801"/>
    <s v="All persons aged 15 years and over"/>
    <s v="1"/>
    <s v="Male"/>
    <s v="2011"/>
    <s v="2011"/>
    <s v="CDS23C1"/>
    <s v="Population with a Disability"/>
    <s v="Number"/>
    <n v="256489"/>
  </r>
  <r>
    <s v="320"/>
    <s v="15 years and over"/>
    <s v="801"/>
    <s v="All persons aged 15 years and over"/>
    <s v="1"/>
    <s v="Male"/>
    <s v="2011"/>
    <s v="2011"/>
    <s v="CDS23C2"/>
    <s v="Population with a Disability as a Percentage of Relevant Age Group"/>
    <s v="%"/>
    <n v="14.5"/>
  </r>
  <r>
    <s v="320"/>
    <s v="15 years and over"/>
    <s v="801"/>
    <s v="All persons aged 15 years and over"/>
    <s v="2"/>
    <s v="Female"/>
    <s v="2011"/>
    <s v="2011"/>
    <s v="CDS23C1"/>
    <s v="Population with a Disability"/>
    <s v="Number"/>
    <n v="285788"/>
  </r>
  <r>
    <s v="320"/>
    <s v="15 years and over"/>
    <s v="801"/>
    <s v="All persons aged 15 years and over"/>
    <s v="2"/>
    <s v="Female"/>
    <s v="2011"/>
    <s v="2011"/>
    <s v="CDS23C2"/>
    <s v="Population with a Disability as a Percentage of Relevant Age Group"/>
    <s v="%"/>
    <n v="15.6"/>
  </r>
  <r>
    <s v="320"/>
    <s v="15 years and over"/>
    <s v="904"/>
    <s v="Population aged 15 years and over at work"/>
    <s v="-"/>
    <s v="Both sexes"/>
    <s v="2011"/>
    <s v="2011"/>
    <s v="CDS23C1"/>
    <s v="Population with a Disability"/>
    <s v="Number"/>
    <n v="112502"/>
  </r>
  <r>
    <s v="320"/>
    <s v="15 years and over"/>
    <s v="904"/>
    <s v="Population aged 15 years and over at work"/>
    <s v="-"/>
    <s v="Both sexes"/>
    <s v="2011"/>
    <s v="2011"/>
    <s v="CDS23C2"/>
    <s v="Population with a Disability as a Percentage of Relevant Age Group"/>
    <s v="%"/>
    <n v="6.2"/>
  </r>
  <r>
    <s v="320"/>
    <s v="15 years and over"/>
    <s v="904"/>
    <s v="Population aged 15 years and over at work"/>
    <s v="1"/>
    <s v="Male"/>
    <s v="2011"/>
    <s v="2011"/>
    <s v="CDS23C1"/>
    <s v="Population with a Disability"/>
    <s v="Number"/>
    <n v="60855"/>
  </r>
  <r>
    <s v="320"/>
    <s v="15 years and over"/>
    <s v="904"/>
    <s v="Population aged 15 years and over at work"/>
    <s v="1"/>
    <s v="Male"/>
    <s v="2011"/>
    <s v="2011"/>
    <s v="CDS23C2"/>
    <s v="Population with a Disability as a Percentage of Relevant Age Group"/>
    <s v="%"/>
    <n v="6.4"/>
  </r>
  <r>
    <s v="320"/>
    <s v="15 years and over"/>
    <s v="904"/>
    <s v="Population aged 15 years and over at work"/>
    <s v="2"/>
    <s v="Female"/>
    <s v="2011"/>
    <s v="2011"/>
    <s v="CDS23C1"/>
    <s v="Population with a Disability"/>
    <s v="Number"/>
    <n v="51647"/>
  </r>
  <r>
    <s v="320"/>
    <s v="15 years and over"/>
    <s v="904"/>
    <s v="Population aged 15 years and over at work"/>
    <s v="2"/>
    <s v="Female"/>
    <s v="2011"/>
    <s v="2011"/>
    <s v="CDS23C2"/>
    <s v="Population with a Disability as a Percentage of Relevant Age Group"/>
    <s v="%"/>
    <n v="6.1"/>
  </r>
</pivotCacheRecords>
</file>