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3099ae1cc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be40a56e4244fdbd49817c9b87f957.psmdcp" Id="Rd70633083628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<x:sst xmlns:x="http://schemas.openxmlformats.org/spreadsheetml/2006/main">
  <x:si>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</x:si>
  <x:si>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</x:si>
  <x:si>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CDR14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</x:si>
  <x:si>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</x:si>
  <x:si>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</x:si>
  <x:si>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</x:si>
  <x:si>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</x:si>
  <x:si>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</x:si>
  <x:si>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</x:si>
  <x:si>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</x:si>
  <x:si>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</x:si>
  <x:si>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</x:si>
  <x:si>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</x:si>
  <x:si>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</x:si>
  <x:si>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</x:si>
  <x:si>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</x:si>
  <x:si>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</x:si>
  <x:si>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</x:si>
  <x:si>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</x:si>
  <x:si>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</x:si>
  <x:si>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</x:si>
  <x:si>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</x:si>
  <x:si>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</x:si>
  <x:si>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</x:si>
  <x:si>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</x:si>
  <x:si>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</x:si>
  <x:si>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</x:si>
  <x:si>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</x:si>
  <x:si>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</x:si>
  <x:si>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</x:si>
  <x:si>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</x:si>
  <x:si>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</x:si>
  <x:si>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</x:si>
  <x:si>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</x:si>
  <x:si>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</x:si>
  <x:si>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</x:si>
  <x:si>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</x:si>
  <x:si>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</x:si>
  <x:si>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</x:si>
  <x:si>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</x:si>
  <x:si>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</x:si>
  <x:si>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</x:si>
  <x:si>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</x:si>
  <x:si>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</x:si>
  <x:si>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</x:si>
  <x:si>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</x:si>
  <x:si>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</x:si>
  <x:si>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</x:si>
  <x:si>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</x:si>
  <x:si>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</x:si>
  <x:si>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</x:si>
  <x:si>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</x:si>
  <x:si>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</x:si>
  <x:si>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</x:si>
  <x:si>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</x:si>
  <x:si>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</x:si>
  <x:si>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</x:si>
  <x:si>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</x:si>
  <x:si>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</x:si>
  <x:si>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</x:si>
  <x:si>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</x:si>
  <x:si>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</x:si>
  <x:si>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</x:si>
  <x:si>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</x:si>
  <x:si>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</x:si>
  <x:si>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</x:si>
  <x:si>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</x:si>
  <x:si>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1</x:t>
  </x:si>
  <x:si>
    <x:t>Male</x:t>
  </x:si>
  <x:si>
    <x:t>2</x:t>
  </x:si>
  <x:si>
    <x:t>Female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</x:si>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</x:sst>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1469521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429577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888685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151259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4123318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859106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3009889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254323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891738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212415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646419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32904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2668506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394396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2218438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55672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577783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217162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242266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118355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1454812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464710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791451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198651</x:v>
      </x:c>
    </x:row>
    <x:row r="26" spans="1:14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66037</x:v>
      </x:c>
    </x:row>
    <x:row r="27" spans="1:14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61261</x:v>
      </x:c>
    </x:row>
    <x:row r="28" spans="1:14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4615</x:v>
      </x:c>
    </x:row>
    <x:row r="29" spans="1:14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161</x:v>
      </x:c>
    </x:row>
    <x:row r="30" spans="1:14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52</x:v>
      </x:c>
      <x:c r="F30" s="0" t="s">
        <x:v>54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169047</x:v>
      </x:c>
    </x:row>
    <x:row r="31" spans="1:14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54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154122</x:v>
      </x:c>
    </x:row>
    <x:row r="32" spans="1:14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54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14684</x:v>
      </x:c>
    </x:row>
    <x:row r="33" spans="1:14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54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241</x:v>
      </x:c>
    </x:row>
    <x:row r="34" spans="1:14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26264</x:v>
      </x:c>
    </x:row>
    <x:row r="35" spans="1:14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24273</x:v>
      </x:c>
    </x:row>
    <x:row r="36" spans="1:14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67</x:v>
      </x:c>
      <x:c r="F36" s="0" t="s">
        <x:v>68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1915</x:v>
      </x:c>
    </x:row>
    <x:row r="37" spans="1:14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67</x:v>
      </x:c>
      <x:c r="F37" s="0" t="s">
        <x:v>68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76</x:v>
      </x:c>
    </x:row>
    <x:row r="38" spans="1:14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67</x:v>
      </x:c>
      <x:c r="F38" s="0" t="s">
        <x:v>68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66079</x:v>
      </x:c>
    </x:row>
    <x:row r="39" spans="1:14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67</x:v>
      </x:c>
      <x:c r="F39" s="0" t="s">
        <x:v>68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59982</x:v>
      </x:c>
    </x:row>
    <x:row r="40" spans="1:14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5996</x:v>
      </x:c>
    </x:row>
    <x:row r="41" spans="1:14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67</x:v>
      </x:c>
      <x:c r="F41" s="0" t="s">
        <x:v>68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101</x:v>
      </x:c>
    </x:row>
    <x:row r="42" spans="1:14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69</x:v>
      </x:c>
      <x:c r="F42" s="0" t="s">
        <x:v>70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39773</x:v>
      </x:c>
    </x:row>
    <x:row r="43" spans="1:14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69</x:v>
      </x:c>
      <x:c r="F43" s="0" t="s">
        <x:v>70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36988</x:v>
      </x:c>
    </x:row>
    <x:row r="44" spans="1:14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70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2700</x:v>
      </x:c>
    </x:row>
    <x:row r="45" spans="1:14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69</x:v>
      </x:c>
      <x:c r="F45" s="0" t="s">
        <x:v>70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102968</x:v>
      </x:c>
    </x:row>
    <x:row r="47" spans="1:14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94140</x:v>
      </x:c>
    </x:row>
    <x:row r="48" spans="1:14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8688</x:v>
      </x:c>
    </x:row>
    <x:row r="49" spans="1:14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54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126200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54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95757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54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30025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54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418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319221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225033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52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93529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52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659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59577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43979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15409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189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147530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99419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47862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249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66623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51778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14616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229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171691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125614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45667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410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157329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75119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81487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723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438273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162738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273950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1585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87422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67</x:v>
      </x:c>
      <x:c r="F83" s="0" t="s">
        <x:v>68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36855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67</x:v>
      </x:c>
      <x:c r="F84" s="0" t="s">
        <x:v>68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50311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67</x:v>
      </x:c>
      <x:c r="F85" s="0" t="s">
        <x:v>68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256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67</x:v>
      </x:c>
      <x:c r="F86" s="0" t="s">
        <x:v>68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242778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67</x:v>
      </x:c>
      <x:c r="F87" s="0" t="s">
        <x:v>68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74306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67</x:v>
      </x:c>
      <x:c r="F88" s="0" t="s">
        <x:v>68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168112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360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69907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38264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31176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467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195495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88432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105838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1225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54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158472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54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45922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54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111227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54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1323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54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529584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95323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430596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3665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67</x:v>
      </x:c>
      <x:c r="F106" s="0" t="s">
        <x:v>68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97084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67</x:v>
      </x:c>
      <x:c r="F107" s="0" t="s">
        <x:v>68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22488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67</x:v>
      </x:c>
      <x:c r="F108" s="0" t="s">
        <x:v>68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74221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67</x:v>
      </x:c>
      <x:c r="F109" s="0" t="s">
        <x:v>68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375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331661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42645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67</x:v>
      </x:c>
      <x:c r="F112" s="0" t="s">
        <x:v>68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288248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67</x:v>
      </x:c>
      <x:c r="F113" s="0" t="s">
        <x:v>68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768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69</x:v>
      </x:c>
      <x:c r="F114" s="0" t="s">
        <x:v>70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61388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69</x:v>
      </x:c>
      <x:c r="F115" s="0" t="s">
        <x:v>70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23434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69</x:v>
      </x:c>
      <x:c r="F116" s="0" t="s">
        <x:v>70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37006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69</x:v>
      </x:c>
      <x:c r="F117" s="0" t="s">
        <x:v>70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948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197923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52678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142348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2897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154469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122195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2398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561400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55893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52</x:v>
      </x:c>
      <x:c r="F128" s="0" t="s">
        <x:v>54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498382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52</x:v>
      </x:c>
      <x:c r="F129" s="0" t="s">
        <x:v>54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7125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99865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14775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84390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700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67</x:v>
      </x:c>
      <x:c r="F134" s="0" t="s">
        <x:v>68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379307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67</x:v>
      </x:c>
      <x:c r="F135" s="0" t="s">
        <x:v>68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25388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67</x:v>
      </x:c>
      <x:c r="F136" s="0" t="s">
        <x:v>68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352136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67</x:v>
      </x:c>
      <x:c r="F137" s="0" t="s">
        <x:v>68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1783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54604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15101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37805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1698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182093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30505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146246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5342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146861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22898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119852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4111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52</x:v>
      </x:c>
      <x:c r="F150" s="0" t="s">
        <x:v>54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518322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52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36696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52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470004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52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11622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98196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12080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84979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67</x:v>
      </x:c>
      <x:c r="F158" s="0" t="s">
        <x:v>68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367239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67</x:v>
      </x:c>
      <x:c r="F159" s="0" t="s">
        <x:v>68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18105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67</x:v>
      </x:c>
      <x:c r="F160" s="0" t="s">
        <x:v>68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346054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3080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69</x:v>
      </x:c>
      <x:c r="F162" s="0" t="s">
        <x:v>70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48665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69</x:v>
      </x:c>
      <x:c r="F163" s="0" t="s">
        <x:v>70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10818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34873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2974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151083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18591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123950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8542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136059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19958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109732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6369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432507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28191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388081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16235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93898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11461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80688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1749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318497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15542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298520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4435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69</x:v>
      </x:c>
      <x:c r="F186" s="0" t="s">
        <x:v>70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42161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69</x:v>
      </x:c>
      <x:c r="F187" s="0" t="s">
        <x:v>70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8497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69</x:v>
      </x:c>
      <x:c r="F188" s="0" t="s">
        <x:v>70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29044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69</x:v>
      </x:c>
      <x:c r="F189" s="0" t="s">
        <x:v>70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4620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114010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12649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89561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11800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126397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18377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97841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10179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54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350255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24500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303462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22293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89390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67</x:v>
      </x:c>
      <x:c r="F203" s="0" t="s">
        <x:v>68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11434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67</x:v>
      </x:c>
      <x:c r="F204" s="0" t="s">
        <x:v>68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75231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67</x:v>
      </x:c>
      <x:c r="F205" s="0" t="s">
        <x:v>68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2725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264684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14979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243753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5952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69</x:v>
      </x:c>
      <x:c r="F210" s="0" t="s">
        <x:v>70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37007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69</x:v>
      </x:c>
      <x:c r="F211" s="0" t="s">
        <x:v>70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6943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22610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7454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85571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9521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59709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16341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104667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14741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75857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14069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54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254561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18841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209566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26154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67</x:v>
      </x:c>
      <x:c r="F226" s="0" t="s">
        <x:v>68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74383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67</x:v>
      </x:c>
      <x:c r="F227" s="0" t="s">
        <x:v>68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9261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67</x:v>
      </x:c>
      <x:c r="F228" s="0" t="s">
        <x:v>68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61663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67</x:v>
      </x:c>
      <x:c r="F229" s="0" t="s">
        <x:v>68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3459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195041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11711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176833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6497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30284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5480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69</x:v>
      </x:c>
      <x:c r="F236" s="0" t="s">
        <x:v>70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14194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69</x:v>
      </x:c>
      <x:c r="F237" s="0" t="s">
        <x:v>70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10610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59520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7130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32733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19657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52</x:v>
      </x:c>
      <x:c r="F242" s="0" t="s">
        <x:v>54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293030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52</x:v>
      </x:c>
      <x:c r="F243" s="0" t="s">
        <x:v>54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45668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52</x:v>
      </x:c>
      <x:c r="F244" s="0" t="s">
        <x:v>54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135854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111508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52</x:v>
      </x:c>
      <x:c r="F246" s="0" t="s">
        <x:v>54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550148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52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57769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52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327635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52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164744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67</x:v>
      </x:c>
      <x:c r="F250" s="0" t="s">
        <x:v>68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165659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67</x:v>
      </x:c>
      <x:c r="F251" s="0" t="s">
        <x:v>68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25809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67</x:v>
      </x:c>
      <x:c r="F252" s="0" t="s">
        <x:v>68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117612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67</x:v>
      </x:c>
      <x:c r="F253" s="0" t="s">
        <x:v>68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22238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67</x:v>
      </x:c>
      <x:c r="F254" s="0" t="s">
        <x:v>68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355690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67</x:v>
      </x:c>
      <x:c r="F255" s="0" t="s">
        <x:v>68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32319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67</x:v>
      </x:c>
      <x:c r="F256" s="0" t="s">
        <x:v>68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290924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67</x:v>
      </x:c>
      <x:c r="F257" s="0" t="s">
        <x:v>68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32447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69</x:v>
      </x:c>
      <x:c r="F258" s="0" t="s">
        <x:v>70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127371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69</x:v>
      </x:c>
      <x:c r="F259" s="0" t="s">
        <x:v>70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19859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69</x:v>
      </x:c>
      <x:c r="F260" s="0" t="s">
        <x:v>70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18242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69</x:v>
      </x:c>
      <x:c r="F261" s="0" t="s">
        <x:v>70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89270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194458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25450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36711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4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64">
        <x:n v="1469521"/>
        <x:n v="429577"/>
        <x:n v="888685"/>
        <x:n v="151259"/>
        <x:n v="4123318"/>
        <x:n v="859106"/>
        <x:n v="3009889"/>
        <x:n v="254323"/>
        <x:n v="891738"/>
        <x:n v="212415"/>
        <x:n v="646419"/>
        <x:n v="32904"/>
        <x:n v="2668506"/>
        <x:n v="394396"/>
        <x:n v="2218438"/>
        <x:n v="55672"/>
        <x:n v="577783"/>
        <x:n v="217162"/>
        <x:n v="242266"/>
        <x:n v="118355"/>
        <x:n v="1454812"/>
        <x:n v="464710"/>
        <x:n v="791451"/>
        <x:n v="198651"/>
        <x:n v="66037"/>
        <x:n v="61261"/>
        <x:n v="4615"/>
        <x:n v="161"/>
        <x:n v="169047"/>
        <x:n v="154122"/>
        <x:n v="14684"/>
        <x:n v="241"/>
        <x:n v="26264"/>
        <x:n v="24273"/>
        <x:n v="1915"/>
        <x:n v="76"/>
        <x:n v="66079"/>
        <x:n v="59982"/>
        <x:n v="5996"/>
        <x:n v="101"/>
        <x:n v="39773"/>
        <x:n v="36988"/>
        <x:n v="2700"/>
        <x:n v="85"/>
        <x:n v="102968"/>
        <x:n v="94140"/>
        <x:n v="8688"/>
        <x:n v="140"/>
        <x:n v="126200"/>
        <x:n v="95757"/>
        <x:n v="30025"/>
        <x:n v="418"/>
        <x:n v="319221"/>
        <x:n v="225033"/>
        <x:n v="93529"/>
        <x:n v="659"/>
        <x:n v="59577"/>
        <x:n v="43979"/>
        <x:n v="15409"/>
        <x:n v="189"/>
        <x:n v="147530"/>
        <x:n v="99419"/>
        <x:n v="47862"/>
        <x:n v="249"/>
        <x:n v="66623"/>
        <x:n v="51778"/>
        <x:n v="14616"/>
        <x:n v="229"/>
        <x:n v="171691"/>
        <x:n v="125614"/>
        <x:n v="45667"/>
        <x:n v="410"/>
        <x:n v="157329"/>
        <x:n v="75119"/>
        <x:n v="81487"/>
        <x:n v="723"/>
        <x:n v="438273"/>
        <x:n v="162738"/>
        <x:n v="273950"/>
        <x:n v="1585"/>
        <x:n v="87422"/>
        <x:n v="36855"/>
        <x:n v="50311"/>
        <x:n v="256"/>
        <x:n v="242778"/>
        <x:n v="74306"/>
        <x:n v="168112"/>
        <x:n v="360"/>
        <x:n v="69907"/>
        <x:n v="38264"/>
        <x:n v="31176"/>
        <x:n v="467"/>
        <x:n v="195495"/>
        <x:n v="88432"/>
        <x:n v="105838"/>
        <x:n v="1225"/>
        <x:n v="158472"/>
        <x:n v="45922"/>
        <x:n v="111227"/>
        <x:n v="1323"/>
        <x:n v="529584"/>
        <x:n v="95323"/>
        <x:n v="430596"/>
        <x:n v="3665"/>
        <x:n v="97084"/>
        <x:n v="22488"/>
        <x:n v="74221"/>
        <x:n v="375"/>
        <x:n v="331661"/>
        <x:n v="42645"/>
        <x:n v="288248"/>
        <x:n v="768"/>
        <x:n v="61388"/>
        <x:n v="23434"/>
        <x:n v="37006"/>
        <x:n v="948"/>
        <x:n v="197923"/>
        <x:n v="52678"/>
        <x:n v="142348"/>
        <x:n v="2897"/>
        <x:n v="154469"/>
        <x:n v="29876"/>
        <x:n v="122195"/>
        <x:n v="2398"/>
        <x:n v="561400"/>
        <x:n v="55893"/>
        <x:n v="498382"/>
        <x:n v="7125"/>
        <x:n v="99865"/>
        <x:n v="14775"/>
        <x:n v="84390"/>
        <x:n v="700"/>
        <x:n v="379307"/>
        <x:n v="25388"/>
        <x:n v="352136"/>
        <x:n v="1783"/>
        <x:n v="54604"/>
        <x:n v="15101"/>
        <x:n v="37805"/>
        <x:n v="1698"/>
        <x:n v="182093"/>
        <x:n v="30505"/>
        <x:n v="146246"/>
        <x:n v="5342"/>
        <x:n v="146861"/>
        <x:n v="22898"/>
        <x:n v="119852"/>
        <x:n v="4111"/>
        <x:n v="518322"/>
        <x:n v="36696"/>
        <x:n v="470004"/>
        <x:n v="11622"/>
        <x:n v="98196"/>
        <x:n v="12080"/>
        <x:n v="84979"/>
        <x:n v="1137"/>
        <x:n v="367239"/>
        <x:n v="18105"/>
        <x:n v="346054"/>
        <x:n v="3080"/>
        <x:n v="48665"/>
        <x:n v="10818"/>
        <x:n v="34873"/>
        <x:n v="2974"/>
        <x:n v="151083"/>
        <x:n v="18591"/>
        <x:n v="123950"/>
        <x:n v="8542"/>
        <x:n v="136059"/>
        <x:n v="19958"/>
        <x:n v="109732"/>
        <x:n v="6369"/>
        <x:n v="432507"/>
        <x:n v="28191"/>
        <x:n v="388081"/>
        <x:n v="16235"/>
        <x:n v="93898"/>
        <x:n v="11461"/>
        <x:n v="80688"/>
        <x:n v="1749"/>
        <x:n v="318497"/>
        <x:n v="15542"/>
        <x:n v="298520"/>
        <x:n v="4435"/>
        <x:n v="42161"/>
        <x:n v="8497"/>
        <x:n v="29044"/>
        <x:n v="4620"/>
        <x:n v="114010"/>
        <x:n v="12649"/>
        <x:n v="89561"/>
        <x:n v="11800"/>
        <x:n v="126397"/>
        <x:n v="18377"/>
        <x:n v="97841"/>
        <x:n v="10179"/>
        <x:n v="350255"/>
        <x:n v="24500"/>
        <x:n v="303462"/>
        <x:n v="22293"/>
        <x:n v="89390"/>
        <x:n v="11434"/>
        <x:n v="75231"/>
        <x:n v="2725"/>
        <x:n v="264684"/>
        <x:n v="14979"/>
        <x:n v="243753"/>
        <x:n v="5952"/>
        <x:n v="37007"/>
        <x:n v="6943"/>
        <x:n v="22610"/>
        <x:n v="7454"/>
        <x:n v="85571"/>
        <x:n v="9521"/>
        <x:n v="59709"/>
        <x:n v="16341"/>
        <x:n v="104667"/>
        <x:n v="14741"/>
        <x:n v="75857"/>
        <x:n v="14069"/>
        <x:n v="254561"/>
        <x:n v="18841"/>
        <x:n v="209566"/>
        <x:n v="26154"/>
        <x:n v="74383"/>
        <x:n v="9261"/>
        <x:n v="61663"/>
        <x:n v="3459"/>
        <x:n v="195041"/>
        <x:n v="11711"/>
        <x:n v="176833"/>
        <x:n v="6497"/>
        <x:n v="30284"/>
        <x:n v="5480"/>
        <x:n v="14194"/>
        <x:n v="10610"/>
        <x:n v="59520"/>
        <x:n v="7130"/>
        <x:n v="32733"/>
        <x:n v="19657"/>
        <x:n v="293030"/>
        <x:n v="45668"/>
        <x:n v="135854"/>
        <x:n v="111508"/>
        <x:n v="550148"/>
        <x:n v="57769"/>
        <x:n v="327635"/>
        <x:n v="164744"/>
        <x:n v="165659"/>
        <x:n v="25809"/>
        <x:n v="117612"/>
        <x:n v="22238"/>
        <x:n v="355690"/>
        <x:n v="32319"/>
        <x:n v="290924"/>
        <x:n v="32447"/>
        <x:n v="127371"/>
        <x:n v="19859"/>
        <x:n v="18242"/>
        <x:n v="89270"/>
        <x:n v="194458"/>
        <x:n v="25450"/>
        <x:n v="36711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4"/>
    <s v="Private Households"/>
    <s v="-"/>
    <s v="All ages"/>
    <s v="-"/>
    <s v="Both sexes"/>
    <s v="-"/>
    <s v="All private households"/>
    <s v="-"/>
    <s v="All marital status"/>
    <s v="2006"/>
    <s v="2006"/>
    <s v="Number"/>
    <n v="1469521"/>
  </r>
  <r>
    <s v="CDR14"/>
    <s v="Private Households"/>
    <s v="-"/>
    <s v="All ages"/>
    <s v="-"/>
    <s v="Both sexes"/>
    <s v="-"/>
    <s v="All private households"/>
    <s v="01"/>
    <s v="Single"/>
    <s v="2006"/>
    <s v="2006"/>
    <s v="Number"/>
    <n v="429577"/>
  </r>
  <r>
    <s v="CDR14"/>
    <s v="Private Households"/>
    <s v="-"/>
    <s v="All ages"/>
    <s v="-"/>
    <s v="Both sexes"/>
    <s v="-"/>
    <s v="All private households"/>
    <s v="08"/>
    <s v="Ever married (excl. widowed)"/>
    <s v="2006"/>
    <s v="2006"/>
    <s v="Number"/>
    <n v="888685"/>
  </r>
  <r>
    <s v="CDR14"/>
    <s v="Private Households"/>
    <s v="-"/>
    <s v="All ages"/>
    <s v="-"/>
    <s v="Both sexes"/>
    <s v="-"/>
    <s v="All private households"/>
    <s v="16"/>
    <s v="Widowed"/>
    <s v="2006"/>
    <s v="2006"/>
    <s v="Number"/>
    <n v="151259"/>
  </r>
  <r>
    <s v="CDR14"/>
    <s v="Private Households"/>
    <s v="-"/>
    <s v="All ages"/>
    <s v="-"/>
    <s v="Both sexes"/>
    <s v="35"/>
    <s v="All persons in private households"/>
    <s v="-"/>
    <s v="All marital status"/>
    <s v="2006"/>
    <s v="2006"/>
    <s v="Number"/>
    <n v="4123318"/>
  </r>
  <r>
    <s v="CDR14"/>
    <s v="Private Households"/>
    <s v="-"/>
    <s v="All ages"/>
    <s v="-"/>
    <s v="Both sexes"/>
    <s v="35"/>
    <s v="All persons in private households"/>
    <s v="01"/>
    <s v="Single"/>
    <s v="2006"/>
    <s v="2006"/>
    <s v="Number"/>
    <n v="859106"/>
  </r>
  <r>
    <s v="CDR14"/>
    <s v="Private Households"/>
    <s v="-"/>
    <s v="All ages"/>
    <s v="-"/>
    <s v="Both sexes"/>
    <s v="35"/>
    <s v="All persons in private households"/>
    <s v="08"/>
    <s v="Ever married (excl. widowed)"/>
    <s v="2006"/>
    <s v="2006"/>
    <s v="Number"/>
    <n v="3009889"/>
  </r>
  <r>
    <s v="CDR14"/>
    <s v="Private Households"/>
    <s v="-"/>
    <s v="All ages"/>
    <s v="-"/>
    <s v="Both sexes"/>
    <s v="35"/>
    <s v="All persons in private households"/>
    <s v="16"/>
    <s v="Widowed"/>
    <s v="2006"/>
    <s v="2006"/>
    <s v="Number"/>
    <n v="254323"/>
  </r>
  <r>
    <s v="CDR14"/>
    <s v="Private Households"/>
    <s v="-"/>
    <s v="All ages"/>
    <s v="1"/>
    <s v="Male"/>
    <s v="-"/>
    <s v="All private households"/>
    <s v="-"/>
    <s v="All marital status"/>
    <s v="2006"/>
    <s v="2006"/>
    <s v="Number"/>
    <n v="891738"/>
  </r>
  <r>
    <s v="CDR14"/>
    <s v="Private Households"/>
    <s v="-"/>
    <s v="All ages"/>
    <s v="1"/>
    <s v="Male"/>
    <s v="-"/>
    <s v="All private households"/>
    <s v="01"/>
    <s v="Single"/>
    <s v="2006"/>
    <s v="2006"/>
    <s v="Number"/>
    <n v="212415"/>
  </r>
  <r>
    <s v="CDR14"/>
    <s v="Private Households"/>
    <s v="-"/>
    <s v="All ages"/>
    <s v="1"/>
    <s v="Male"/>
    <s v="-"/>
    <s v="All private households"/>
    <s v="08"/>
    <s v="Ever married (excl. widowed)"/>
    <s v="2006"/>
    <s v="2006"/>
    <s v="Number"/>
    <n v="646419"/>
  </r>
  <r>
    <s v="CDR14"/>
    <s v="Private Households"/>
    <s v="-"/>
    <s v="All ages"/>
    <s v="1"/>
    <s v="Male"/>
    <s v="-"/>
    <s v="All private households"/>
    <s v="16"/>
    <s v="Widowed"/>
    <s v="2006"/>
    <s v="2006"/>
    <s v="Number"/>
    <n v="32904"/>
  </r>
  <r>
    <s v="CDR14"/>
    <s v="Private Households"/>
    <s v="-"/>
    <s v="All ages"/>
    <s v="1"/>
    <s v="Male"/>
    <s v="35"/>
    <s v="All persons in private households"/>
    <s v="-"/>
    <s v="All marital status"/>
    <s v="2006"/>
    <s v="2006"/>
    <s v="Number"/>
    <n v="2668506"/>
  </r>
  <r>
    <s v="CDR14"/>
    <s v="Private Households"/>
    <s v="-"/>
    <s v="All ages"/>
    <s v="1"/>
    <s v="Male"/>
    <s v="35"/>
    <s v="All persons in private households"/>
    <s v="01"/>
    <s v="Single"/>
    <s v="2006"/>
    <s v="2006"/>
    <s v="Number"/>
    <n v="394396"/>
  </r>
  <r>
    <s v="CDR14"/>
    <s v="Private Households"/>
    <s v="-"/>
    <s v="All ages"/>
    <s v="1"/>
    <s v="Male"/>
    <s v="35"/>
    <s v="All persons in private households"/>
    <s v="08"/>
    <s v="Ever married (excl. widowed)"/>
    <s v="2006"/>
    <s v="2006"/>
    <s v="Number"/>
    <n v="2218438"/>
  </r>
  <r>
    <s v="CDR14"/>
    <s v="Private Households"/>
    <s v="-"/>
    <s v="All ages"/>
    <s v="1"/>
    <s v="Male"/>
    <s v="35"/>
    <s v="All persons in private households"/>
    <s v="16"/>
    <s v="Widowed"/>
    <s v="2006"/>
    <s v="2006"/>
    <s v="Number"/>
    <n v="55672"/>
  </r>
  <r>
    <s v="CDR14"/>
    <s v="Private Households"/>
    <s v="-"/>
    <s v="All ages"/>
    <s v="2"/>
    <s v="Female"/>
    <s v="-"/>
    <s v="All private households"/>
    <s v="-"/>
    <s v="All marital status"/>
    <s v="2006"/>
    <s v="2006"/>
    <s v="Number"/>
    <n v="577783"/>
  </r>
  <r>
    <s v="CDR14"/>
    <s v="Private Households"/>
    <s v="-"/>
    <s v="All ages"/>
    <s v="2"/>
    <s v="Female"/>
    <s v="-"/>
    <s v="All private households"/>
    <s v="01"/>
    <s v="Single"/>
    <s v="2006"/>
    <s v="2006"/>
    <s v="Number"/>
    <n v="217162"/>
  </r>
  <r>
    <s v="CDR14"/>
    <s v="Private Households"/>
    <s v="-"/>
    <s v="All ages"/>
    <s v="2"/>
    <s v="Female"/>
    <s v="-"/>
    <s v="All private households"/>
    <s v="08"/>
    <s v="Ever married (excl. widowed)"/>
    <s v="2006"/>
    <s v="2006"/>
    <s v="Number"/>
    <n v="242266"/>
  </r>
  <r>
    <s v="CDR14"/>
    <s v="Private Households"/>
    <s v="-"/>
    <s v="All ages"/>
    <s v="2"/>
    <s v="Female"/>
    <s v="-"/>
    <s v="All private households"/>
    <s v="16"/>
    <s v="Widowed"/>
    <s v="2006"/>
    <s v="2006"/>
    <s v="Number"/>
    <n v="118355"/>
  </r>
  <r>
    <s v="CDR14"/>
    <s v="Private Households"/>
    <s v="-"/>
    <s v="All ages"/>
    <s v="2"/>
    <s v="Female"/>
    <s v="35"/>
    <s v="All persons in private households"/>
    <s v="-"/>
    <s v="All marital status"/>
    <s v="2006"/>
    <s v="2006"/>
    <s v="Number"/>
    <n v="1454812"/>
  </r>
  <r>
    <s v="CDR14"/>
    <s v="Private Households"/>
    <s v="-"/>
    <s v="All ages"/>
    <s v="2"/>
    <s v="Female"/>
    <s v="35"/>
    <s v="All persons in private households"/>
    <s v="01"/>
    <s v="Single"/>
    <s v="2006"/>
    <s v="2006"/>
    <s v="Number"/>
    <n v="464710"/>
  </r>
  <r>
    <s v="CDR14"/>
    <s v="Private Households"/>
    <s v="-"/>
    <s v="All ages"/>
    <s v="2"/>
    <s v="Female"/>
    <s v="35"/>
    <s v="All persons in private households"/>
    <s v="08"/>
    <s v="Ever married (excl. widowed)"/>
    <s v="2006"/>
    <s v="2006"/>
    <s v="Number"/>
    <n v="791451"/>
  </r>
  <r>
    <s v="CDR14"/>
    <s v="Private Households"/>
    <s v="-"/>
    <s v="All ages"/>
    <s v="2"/>
    <s v="Female"/>
    <s v="35"/>
    <s v="All persons in private households"/>
    <s v="16"/>
    <s v="Widowed"/>
    <s v="2006"/>
    <s v="2006"/>
    <s v="Number"/>
    <n v="198651"/>
  </r>
  <r>
    <s v="CDR14"/>
    <s v="Private Households"/>
    <s v="405"/>
    <s v="Under 25 years"/>
    <s v="-"/>
    <s v="Both sexes"/>
    <s v="-"/>
    <s v="All private households"/>
    <s v="-"/>
    <s v="All marital status"/>
    <s v="2006"/>
    <s v="2006"/>
    <s v="Number"/>
    <n v="66037"/>
  </r>
  <r>
    <s v="CDR14"/>
    <s v="Private Households"/>
    <s v="405"/>
    <s v="Under 25 years"/>
    <s v="-"/>
    <s v="Both sexes"/>
    <s v="-"/>
    <s v="All private households"/>
    <s v="01"/>
    <s v="Single"/>
    <s v="2006"/>
    <s v="2006"/>
    <s v="Number"/>
    <n v="61261"/>
  </r>
  <r>
    <s v="CDR14"/>
    <s v="Private Households"/>
    <s v="405"/>
    <s v="Under 25 years"/>
    <s v="-"/>
    <s v="Both sexes"/>
    <s v="-"/>
    <s v="All private households"/>
    <s v="08"/>
    <s v="Ever married (excl. widowed)"/>
    <s v="2006"/>
    <s v="2006"/>
    <s v="Number"/>
    <n v="4615"/>
  </r>
  <r>
    <s v="CDR14"/>
    <s v="Private Households"/>
    <s v="405"/>
    <s v="Under 25 years"/>
    <s v="-"/>
    <s v="Both sexes"/>
    <s v="-"/>
    <s v="All private households"/>
    <s v="16"/>
    <s v="Widowed"/>
    <s v="2006"/>
    <s v="2006"/>
    <s v="Number"/>
    <n v="161"/>
  </r>
  <r>
    <s v="CDR14"/>
    <s v="Private Households"/>
    <s v="405"/>
    <s v="Under 25 years"/>
    <s v="-"/>
    <s v="Both sexes"/>
    <s v="35"/>
    <s v="All persons in private households"/>
    <s v="-"/>
    <s v="All marital status"/>
    <s v="2006"/>
    <s v="2006"/>
    <s v="Number"/>
    <n v="169047"/>
  </r>
  <r>
    <s v="CDR14"/>
    <s v="Private Households"/>
    <s v="405"/>
    <s v="Under 25 years"/>
    <s v="-"/>
    <s v="Both sexes"/>
    <s v="35"/>
    <s v="All persons in private households"/>
    <s v="01"/>
    <s v="Single"/>
    <s v="2006"/>
    <s v="2006"/>
    <s v="Number"/>
    <n v="154122"/>
  </r>
  <r>
    <s v="CDR14"/>
    <s v="Private Households"/>
    <s v="405"/>
    <s v="Under 25 years"/>
    <s v="-"/>
    <s v="Both sexes"/>
    <s v="35"/>
    <s v="All persons in private households"/>
    <s v="08"/>
    <s v="Ever married (excl. widowed)"/>
    <s v="2006"/>
    <s v="2006"/>
    <s v="Number"/>
    <n v="14684"/>
  </r>
  <r>
    <s v="CDR14"/>
    <s v="Private Households"/>
    <s v="405"/>
    <s v="Under 25 years"/>
    <s v="-"/>
    <s v="Both sexes"/>
    <s v="35"/>
    <s v="All persons in private households"/>
    <s v="16"/>
    <s v="Widowed"/>
    <s v="2006"/>
    <s v="2006"/>
    <s v="Number"/>
    <n v="241"/>
  </r>
  <r>
    <s v="CDR14"/>
    <s v="Private Households"/>
    <s v="405"/>
    <s v="Under 25 years"/>
    <s v="1"/>
    <s v="Male"/>
    <s v="-"/>
    <s v="All private households"/>
    <s v="-"/>
    <s v="All marital status"/>
    <s v="2006"/>
    <s v="2006"/>
    <s v="Number"/>
    <n v="26264"/>
  </r>
  <r>
    <s v="CDR14"/>
    <s v="Private Households"/>
    <s v="405"/>
    <s v="Under 25 years"/>
    <s v="1"/>
    <s v="Male"/>
    <s v="-"/>
    <s v="All private households"/>
    <s v="01"/>
    <s v="Single"/>
    <s v="2006"/>
    <s v="2006"/>
    <s v="Number"/>
    <n v="24273"/>
  </r>
  <r>
    <s v="CDR14"/>
    <s v="Private Households"/>
    <s v="405"/>
    <s v="Under 25 years"/>
    <s v="1"/>
    <s v="Male"/>
    <s v="-"/>
    <s v="All private households"/>
    <s v="08"/>
    <s v="Ever married (excl. widowed)"/>
    <s v="2006"/>
    <s v="2006"/>
    <s v="Number"/>
    <n v="1915"/>
  </r>
  <r>
    <s v="CDR14"/>
    <s v="Private Households"/>
    <s v="405"/>
    <s v="Under 25 years"/>
    <s v="1"/>
    <s v="Male"/>
    <s v="-"/>
    <s v="All private households"/>
    <s v="16"/>
    <s v="Widowed"/>
    <s v="2006"/>
    <s v="2006"/>
    <s v="Number"/>
    <n v="76"/>
  </r>
  <r>
    <s v="CDR14"/>
    <s v="Private Households"/>
    <s v="405"/>
    <s v="Under 25 years"/>
    <s v="1"/>
    <s v="Male"/>
    <s v="35"/>
    <s v="All persons in private households"/>
    <s v="-"/>
    <s v="All marital status"/>
    <s v="2006"/>
    <s v="2006"/>
    <s v="Number"/>
    <n v="66079"/>
  </r>
  <r>
    <s v="CDR14"/>
    <s v="Private Households"/>
    <s v="405"/>
    <s v="Under 25 years"/>
    <s v="1"/>
    <s v="Male"/>
    <s v="35"/>
    <s v="All persons in private households"/>
    <s v="01"/>
    <s v="Single"/>
    <s v="2006"/>
    <s v="2006"/>
    <s v="Number"/>
    <n v="59982"/>
  </r>
  <r>
    <s v="CDR14"/>
    <s v="Private Households"/>
    <s v="405"/>
    <s v="Under 25 years"/>
    <s v="1"/>
    <s v="Male"/>
    <s v="35"/>
    <s v="All persons in private households"/>
    <s v="08"/>
    <s v="Ever married (excl. widowed)"/>
    <s v="2006"/>
    <s v="2006"/>
    <s v="Number"/>
    <n v="5996"/>
  </r>
  <r>
    <s v="CDR14"/>
    <s v="Private Households"/>
    <s v="405"/>
    <s v="Under 25 years"/>
    <s v="1"/>
    <s v="Male"/>
    <s v="35"/>
    <s v="All persons in private households"/>
    <s v="16"/>
    <s v="Widowed"/>
    <s v="2006"/>
    <s v="2006"/>
    <s v="Number"/>
    <n v="101"/>
  </r>
  <r>
    <s v="CDR14"/>
    <s v="Private Households"/>
    <s v="405"/>
    <s v="Under 25 years"/>
    <s v="2"/>
    <s v="Female"/>
    <s v="-"/>
    <s v="All private households"/>
    <s v="-"/>
    <s v="All marital status"/>
    <s v="2006"/>
    <s v="2006"/>
    <s v="Number"/>
    <n v="39773"/>
  </r>
  <r>
    <s v="CDR14"/>
    <s v="Private Households"/>
    <s v="405"/>
    <s v="Under 25 years"/>
    <s v="2"/>
    <s v="Female"/>
    <s v="-"/>
    <s v="All private households"/>
    <s v="01"/>
    <s v="Single"/>
    <s v="2006"/>
    <s v="2006"/>
    <s v="Number"/>
    <n v="36988"/>
  </r>
  <r>
    <s v="CDR14"/>
    <s v="Private Households"/>
    <s v="405"/>
    <s v="Under 25 years"/>
    <s v="2"/>
    <s v="Female"/>
    <s v="-"/>
    <s v="All private households"/>
    <s v="08"/>
    <s v="Ever married (excl. widowed)"/>
    <s v="2006"/>
    <s v="2006"/>
    <s v="Number"/>
    <n v="2700"/>
  </r>
  <r>
    <s v="CDR14"/>
    <s v="Private Households"/>
    <s v="405"/>
    <s v="Under 25 years"/>
    <s v="2"/>
    <s v="Female"/>
    <s v="-"/>
    <s v="All private households"/>
    <s v="16"/>
    <s v="Widowed"/>
    <s v="2006"/>
    <s v="2006"/>
    <s v="Number"/>
    <n v="85"/>
  </r>
  <r>
    <s v="CDR14"/>
    <s v="Private Households"/>
    <s v="405"/>
    <s v="Under 25 years"/>
    <s v="2"/>
    <s v="Female"/>
    <s v="35"/>
    <s v="All persons in private households"/>
    <s v="-"/>
    <s v="All marital status"/>
    <s v="2006"/>
    <s v="2006"/>
    <s v="Number"/>
    <n v="102968"/>
  </r>
  <r>
    <s v="CDR14"/>
    <s v="Private Households"/>
    <s v="405"/>
    <s v="Under 25 years"/>
    <s v="2"/>
    <s v="Female"/>
    <s v="35"/>
    <s v="All persons in private households"/>
    <s v="01"/>
    <s v="Single"/>
    <s v="2006"/>
    <s v="2006"/>
    <s v="Number"/>
    <n v="94140"/>
  </r>
  <r>
    <s v="CDR14"/>
    <s v="Private Households"/>
    <s v="405"/>
    <s v="Under 25 years"/>
    <s v="2"/>
    <s v="Female"/>
    <s v="35"/>
    <s v="All persons in private households"/>
    <s v="08"/>
    <s v="Ever married (excl. widowed)"/>
    <s v="2006"/>
    <s v="2006"/>
    <s v="Number"/>
    <n v="8688"/>
  </r>
  <r>
    <s v="CDR14"/>
    <s v="Private Households"/>
    <s v="405"/>
    <s v="Under 25 years"/>
    <s v="2"/>
    <s v="Female"/>
    <s v="35"/>
    <s v="All persons in private households"/>
    <s v="16"/>
    <s v="Widowed"/>
    <s v="2006"/>
    <s v="2006"/>
    <s v="Number"/>
    <n v="140"/>
  </r>
  <r>
    <s v="CDR14"/>
    <s v="Private Households"/>
    <s v="410"/>
    <s v="25 - 29 years"/>
    <s v="-"/>
    <s v="Both sexes"/>
    <s v="-"/>
    <s v="All private households"/>
    <s v="-"/>
    <s v="All marital status"/>
    <s v="2006"/>
    <s v="2006"/>
    <s v="Number"/>
    <n v="126200"/>
  </r>
  <r>
    <s v="CDR14"/>
    <s v="Private Households"/>
    <s v="410"/>
    <s v="25 - 29 years"/>
    <s v="-"/>
    <s v="Both sexes"/>
    <s v="-"/>
    <s v="All private households"/>
    <s v="01"/>
    <s v="Single"/>
    <s v="2006"/>
    <s v="2006"/>
    <s v="Number"/>
    <n v="95757"/>
  </r>
  <r>
    <s v="CDR14"/>
    <s v="Private Households"/>
    <s v="410"/>
    <s v="25 - 29 years"/>
    <s v="-"/>
    <s v="Both sexes"/>
    <s v="-"/>
    <s v="All private households"/>
    <s v="08"/>
    <s v="Ever married (excl. widowed)"/>
    <s v="2006"/>
    <s v="2006"/>
    <s v="Number"/>
    <n v="30025"/>
  </r>
  <r>
    <s v="CDR14"/>
    <s v="Private Households"/>
    <s v="410"/>
    <s v="25 - 29 years"/>
    <s v="-"/>
    <s v="Both sexes"/>
    <s v="-"/>
    <s v="All private households"/>
    <s v="16"/>
    <s v="Widowed"/>
    <s v="2006"/>
    <s v="2006"/>
    <s v="Number"/>
    <n v="418"/>
  </r>
  <r>
    <s v="CDR14"/>
    <s v="Private Households"/>
    <s v="410"/>
    <s v="25 - 29 years"/>
    <s v="-"/>
    <s v="Both sexes"/>
    <s v="35"/>
    <s v="All persons in private households"/>
    <s v="-"/>
    <s v="All marital status"/>
    <s v="2006"/>
    <s v="2006"/>
    <s v="Number"/>
    <n v="319221"/>
  </r>
  <r>
    <s v="CDR14"/>
    <s v="Private Households"/>
    <s v="410"/>
    <s v="25 - 29 years"/>
    <s v="-"/>
    <s v="Both sexes"/>
    <s v="35"/>
    <s v="All persons in private households"/>
    <s v="01"/>
    <s v="Single"/>
    <s v="2006"/>
    <s v="2006"/>
    <s v="Number"/>
    <n v="225033"/>
  </r>
  <r>
    <s v="CDR14"/>
    <s v="Private Households"/>
    <s v="410"/>
    <s v="25 - 29 years"/>
    <s v="-"/>
    <s v="Both sexes"/>
    <s v="35"/>
    <s v="All persons in private households"/>
    <s v="08"/>
    <s v="Ever married (excl. widowed)"/>
    <s v="2006"/>
    <s v="2006"/>
    <s v="Number"/>
    <n v="93529"/>
  </r>
  <r>
    <s v="CDR14"/>
    <s v="Private Households"/>
    <s v="410"/>
    <s v="25 - 29 years"/>
    <s v="-"/>
    <s v="Both sexes"/>
    <s v="35"/>
    <s v="All persons in private households"/>
    <s v="16"/>
    <s v="Widowed"/>
    <s v="2006"/>
    <s v="2006"/>
    <s v="Number"/>
    <n v="659"/>
  </r>
  <r>
    <s v="CDR14"/>
    <s v="Private Households"/>
    <s v="410"/>
    <s v="25 - 29 years"/>
    <s v="1"/>
    <s v="Male"/>
    <s v="-"/>
    <s v="All private households"/>
    <s v="-"/>
    <s v="All marital status"/>
    <s v="2006"/>
    <s v="2006"/>
    <s v="Number"/>
    <n v="59577"/>
  </r>
  <r>
    <s v="CDR14"/>
    <s v="Private Households"/>
    <s v="410"/>
    <s v="25 - 29 years"/>
    <s v="1"/>
    <s v="Male"/>
    <s v="-"/>
    <s v="All private households"/>
    <s v="01"/>
    <s v="Single"/>
    <s v="2006"/>
    <s v="2006"/>
    <s v="Number"/>
    <n v="43979"/>
  </r>
  <r>
    <s v="CDR14"/>
    <s v="Private Households"/>
    <s v="410"/>
    <s v="25 - 29 years"/>
    <s v="1"/>
    <s v="Male"/>
    <s v="-"/>
    <s v="All private households"/>
    <s v="08"/>
    <s v="Ever married (excl. widowed)"/>
    <s v="2006"/>
    <s v="2006"/>
    <s v="Number"/>
    <n v="15409"/>
  </r>
  <r>
    <s v="CDR14"/>
    <s v="Private Households"/>
    <s v="410"/>
    <s v="25 - 29 years"/>
    <s v="1"/>
    <s v="Male"/>
    <s v="-"/>
    <s v="All private households"/>
    <s v="16"/>
    <s v="Widowed"/>
    <s v="2006"/>
    <s v="2006"/>
    <s v="Number"/>
    <n v="189"/>
  </r>
  <r>
    <s v="CDR14"/>
    <s v="Private Households"/>
    <s v="410"/>
    <s v="25 - 29 years"/>
    <s v="1"/>
    <s v="Male"/>
    <s v="35"/>
    <s v="All persons in private households"/>
    <s v="-"/>
    <s v="All marital status"/>
    <s v="2006"/>
    <s v="2006"/>
    <s v="Number"/>
    <n v="147530"/>
  </r>
  <r>
    <s v="CDR14"/>
    <s v="Private Households"/>
    <s v="410"/>
    <s v="25 - 29 years"/>
    <s v="1"/>
    <s v="Male"/>
    <s v="35"/>
    <s v="All persons in private households"/>
    <s v="01"/>
    <s v="Single"/>
    <s v="2006"/>
    <s v="2006"/>
    <s v="Number"/>
    <n v="99419"/>
  </r>
  <r>
    <s v="CDR14"/>
    <s v="Private Households"/>
    <s v="410"/>
    <s v="25 - 29 years"/>
    <s v="1"/>
    <s v="Male"/>
    <s v="35"/>
    <s v="All persons in private households"/>
    <s v="08"/>
    <s v="Ever married (excl. widowed)"/>
    <s v="2006"/>
    <s v="2006"/>
    <s v="Number"/>
    <n v="47862"/>
  </r>
  <r>
    <s v="CDR14"/>
    <s v="Private Households"/>
    <s v="410"/>
    <s v="25 - 29 years"/>
    <s v="1"/>
    <s v="Male"/>
    <s v="35"/>
    <s v="All persons in private households"/>
    <s v="16"/>
    <s v="Widowed"/>
    <s v="2006"/>
    <s v="2006"/>
    <s v="Number"/>
    <n v="249"/>
  </r>
  <r>
    <s v="CDR14"/>
    <s v="Private Households"/>
    <s v="410"/>
    <s v="25 - 29 years"/>
    <s v="2"/>
    <s v="Female"/>
    <s v="-"/>
    <s v="All private households"/>
    <s v="-"/>
    <s v="All marital status"/>
    <s v="2006"/>
    <s v="2006"/>
    <s v="Number"/>
    <n v="66623"/>
  </r>
  <r>
    <s v="CDR14"/>
    <s v="Private Households"/>
    <s v="410"/>
    <s v="25 - 29 years"/>
    <s v="2"/>
    <s v="Female"/>
    <s v="-"/>
    <s v="All private households"/>
    <s v="01"/>
    <s v="Single"/>
    <s v="2006"/>
    <s v="2006"/>
    <s v="Number"/>
    <n v="51778"/>
  </r>
  <r>
    <s v="CDR14"/>
    <s v="Private Households"/>
    <s v="410"/>
    <s v="25 - 29 years"/>
    <s v="2"/>
    <s v="Female"/>
    <s v="-"/>
    <s v="All private households"/>
    <s v="08"/>
    <s v="Ever married (excl. widowed)"/>
    <s v="2006"/>
    <s v="2006"/>
    <s v="Number"/>
    <n v="14616"/>
  </r>
  <r>
    <s v="CDR14"/>
    <s v="Private Households"/>
    <s v="410"/>
    <s v="25 - 29 years"/>
    <s v="2"/>
    <s v="Female"/>
    <s v="-"/>
    <s v="All private households"/>
    <s v="16"/>
    <s v="Widowed"/>
    <s v="2006"/>
    <s v="2006"/>
    <s v="Number"/>
    <n v="229"/>
  </r>
  <r>
    <s v="CDR14"/>
    <s v="Private Households"/>
    <s v="410"/>
    <s v="25 - 29 years"/>
    <s v="2"/>
    <s v="Female"/>
    <s v="35"/>
    <s v="All persons in private households"/>
    <s v="-"/>
    <s v="All marital status"/>
    <s v="2006"/>
    <s v="2006"/>
    <s v="Number"/>
    <n v="171691"/>
  </r>
  <r>
    <s v="CDR14"/>
    <s v="Private Households"/>
    <s v="410"/>
    <s v="25 - 29 years"/>
    <s v="2"/>
    <s v="Female"/>
    <s v="35"/>
    <s v="All persons in private households"/>
    <s v="01"/>
    <s v="Single"/>
    <s v="2006"/>
    <s v="2006"/>
    <s v="Number"/>
    <n v="125614"/>
  </r>
  <r>
    <s v="CDR14"/>
    <s v="Private Households"/>
    <s v="410"/>
    <s v="25 - 29 years"/>
    <s v="2"/>
    <s v="Female"/>
    <s v="35"/>
    <s v="All persons in private households"/>
    <s v="08"/>
    <s v="Ever married (excl. widowed)"/>
    <s v="2006"/>
    <s v="2006"/>
    <s v="Number"/>
    <n v="45667"/>
  </r>
  <r>
    <s v="CDR14"/>
    <s v="Private Households"/>
    <s v="410"/>
    <s v="25 - 29 years"/>
    <s v="2"/>
    <s v="Female"/>
    <s v="35"/>
    <s v="All persons in private households"/>
    <s v="16"/>
    <s v="Widowed"/>
    <s v="2006"/>
    <s v="2006"/>
    <s v="Number"/>
    <n v="410"/>
  </r>
  <r>
    <s v="CDR14"/>
    <s v="Private Households"/>
    <s v="440"/>
    <s v="30 - 34 years"/>
    <s v="-"/>
    <s v="Both sexes"/>
    <s v="-"/>
    <s v="All private households"/>
    <s v="-"/>
    <s v="All marital status"/>
    <s v="2006"/>
    <s v="2006"/>
    <s v="Number"/>
    <n v="157329"/>
  </r>
  <r>
    <s v="CDR14"/>
    <s v="Private Households"/>
    <s v="440"/>
    <s v="30 - 34 years"/>
    <s v="-"/>
    <s v="Both sexes"/>
    <s v="-"/>
    <s v="All private households"/>
    <s v="01"/>
    <s v="Single"/>
    <s v="2006"/>
    <s v="2006"/>
    <s v="Number"/>
    <n v="75119"/>
  </r>
  <r>
    <s v="CDR14"/>
    <s v="Private Households"/>
    <s v="440"/>
    <s v="30 - 34 years"/>
    <s v="-"/>
    <s v="Both sexes"/>
    <s v="-"/>
    <s v="All private households"/>
    <s v="08"/>
    <s v="Ever married (excl. widowed)"/>
    <s v="2006"/>
    <s v="2006"/>
    <s v="Number"/>
    <n v="81487"/>
  </r>
  <r>
    <s v="CDR14"/>
    <s v="Private Households"/>
    <s v="440"/>
    <s v="30 - 34 years"/>
    <s v="-"/>
    <s v="Both sexes"/>
    <s v="-"/>
    <s v="All private households"/>
    <s v="16"/>
    <s v="Widowed"/>
    <s v="2006"/>
    <s v="2006"/>
    <s v="Number"/>
    <n v="723"/>
  </r>
  <r>
    <s v="CDR14"/>
    <s v="Private Households"/>
    <s v="440"/>
    <s v="30 - 34 years"/>
    <s v="-"/>
    <s v="Both sexes"/>
    <s v="35"/>
    <s v="All persons in private households"/>
    <s v="-"/>
    <s v="All marital status"/>
    <s v="2006"/>
    <s v="2006"/>
    <s v="Number"/>
    <n v="438273"/>
  </r>
  <r>
    <s v="CDR14"/>
    <s v="Private Households"/>
    <s v="440"/>
    <s v="30 - 34 years"/>
    <s v="-"/>
    <s v="Both sexes"/>
    <s v="35"/>
    <s v="All persons in private households"/>
    <s v="01"/>
    <s v="Single"/>
    <s v="2006"/>
    <s v="2006"/>
    <s v="Number"/>
    <n v="162738"/>
  </r>
  <r>
    <s v="CDR14"/>
    <s v="Private Households"/>
    <s v="440"/>
    <s v="30 - 34 years"/>
    <s v="-"/>
    <s v="Both sexes"/>
    <s v="35"/>
    <s v="All persons in private households"/>
    <s v="08"/>
    <s v="Ever married (excl. widowed)"/>
    <s v="2006"/>
    <s v="2006"/>
    <s v="Number"/>
    <n v="273950"/>
  </r>
  <r>
    <s v="CDR14"/>
    <s v="Private Households"/>
    <s v="440"/>
    <s v="30 - 34 years"/>
    <s v="-"/>
    <s v="Both sexes"/>
    <s v="35"/>
    <s v="All persons in private households"/>
    <s v="16"/>
    <s v="Widowed"/>
    <s v="2006"/>
    <s v="2006"/>
    <s v="Number"/>
    <n v="1585"/>
  </r>
  <r>
    <s v="CDR14"/>
    <s v="Private Households"/>
    <s v="440"/>
    <s v="30 - 34 years"/>
    <s v="1"/>
    <s v="Male"/>
    <s v="-"/>
    <s v="All private households"/>
    <s v="-"/>
    <s v="All marital status"/>
    <s v="2006"/>
    <s v="2006"/>
    <s v="Number"/>
    <n v="87422"/>
  </r>
  <r>
    <s v="CDR14"/>
    <s v="Private Households"/>
    <s v="440"/>
    <s v="30 - 34 years"/>
    <s v="1"/>
    <s v="Male"/>
    <s v="-"/>
    <s v="All private households"/>
    <s v="01"/>
    <s v="Single"/>
    <s v="2006"/>
    <s v="2006"/>
    <s v="Number"/>
    <n v="36855"/>
  </r>
  <r>
    <s v="CDR14"/>
    <s v="Private Households"/>
    <s v="440"/>
    <s v="30 - 34 years"/>
    <s v="1"/>
    <s v="Male"/>
    <s v="-"/>
    <s v="All private households"/>
    <s v="08"/>
    <s v="Ever married (excl. widowed)"/>
    <s v="2006"/>
    <s v="2006"/>
    <s v="Number"/>
    <n v="50311"/>
  </r>
  <r>
    <s v="CDR14"/>
    <s v="Private Households"/>
    <s v="440"/>
    <s v="30 - 34 years"/>
    <s v="1"/>
    <s v="Male"/>
    <s v="-"/>
    <s v="All private households"/>
    <s v="16"/>
    <s v="Widowed"/>
    <s v="2006"/>
    <s v="2006"/>
    <s v="Number"/>
    <n v="256"/>
  </r>
  <r>
    <s v="CDR14"/>
    <s v="Private Households"/>
    <s v="440"/>
    <s v="30 - 34 years"/>
    <s v="1"/>
    <s v="Male"/>
    <s v="35"/>
    <s v="All persons in private households"/>
    <s v="-"/>
    <s v="All marital status"/>
    <s v="2006"/>
    <s v="2006"/>
    <s v="Number"/>
    <n v="242778"/>
  </r>
  <r>
    <s v="CDR14"/>
    <s v="Private Households"/>
    <s v="440"/>
    <s v="30 - 34 years"/>
    <s v="1"/>
    <s v="Male"/>
    <s v="35"/>
    <s v="All persons in private households"/>
    <s v="01"/>
    <s v="Single"/>
    <s v="2006"/>
    <s v="2006"/>
    <s v="Number"/>
    <n v="74306"/>
  </r>
  <r>
    <s v="CDR14"/>
    <s v="Private Households"/>
    <s v="440"/>
    <s v="30 - 34 years"/>
    <s v="1"/>
    <s v="Male"/>
    <s v="35"/>
    <s v="All persons in private households"/>
    <s v="08"/>
    <s v="Ever married (excl. widowed)"/>
    <s v="2006"/>
    <s v="2006"/>
    <s v="Number"/>
    <n v="168112"/>
  </r>
  <r>
    <s v="CDR14"/>
    <s v="Private Households"/>
    <s v="440"/>
    <s v="30 - 34 years"/>
    <s v="1"/>
    <s v="Male"/>
    <s v="35"/>
    <s v="All persons in private households"/>
    <s v="16"/>
    <s v="Widowed"/>
    <s v="2006"/>
    <s v="2006"/>
    <s v="Number"/>
    <n v="360"/>
  </r>
  <r>
    <s v="CDR14"/>
    <s v="Private Households"/>
    <s v="440"/>
    <s v="30 - 34 years"/>
    <s v="2"/>
    <s v="Female"/>
    <s v="-"/>
    <s v="All private households"/>
    <s v="-"/>
    <s v="All marital status"/>
    <s v="2006"/>
    <s v="2006"/>
    <s v="Number"/>
    <n v="69907"/>
  </r>
  <r>
    <s v="CDR14"/>
    <s v="Private Households"/>
    <s v="440"/>
    <s v="30 - 34 years"/>
    <s v="2"/>
    <s v="Female"/>
    <s v="-"/>
    <s v="All private households"/>
    <s v="01"/>
    <s v="Single"/>
    <s v="2006"/>
    <s v="2006"/>
    <s v="Number"/>
    <n v="38264"/>
  </r>
  <r>
    <s v="CDR14"/>
    <s v="Private Households"/>
    <s v="440"/>
    <s v="30 - 34 years"/>
    <s v="2"/>
    <s v="Female"/>
    <s v="-"/>
    <s v="All private households"/>
    <s v="08"/>
    <s v="Ever married (excl. widowed)"/>
    <s v="2006"/>
    <s v="2006"/>
    <s v="Number"/>
    <n v="31176"/>
  </r>
  <r>
    <s v="CDR14"/>
    <s v="Private Households"/>
    <s v="440"/>
    <s v="30 - 34 years"/>
    <s v="2"/>
    <s v="Female"/>
    <s v="-"/>
    <s v="All private households"/>
    <s v="16"/>
    <s v="Widowed"/>
    <s v="2006"/>
    <s v="2006"/>
    <s v="Number"/>
    <n v="467"/>
  </r>
  <r>
    <s v="CDR14"/>
    <s v="Private Households"/>
    <s v="440"/>
    <s v="30 - 34 years"/>
    <s v="2"/>
    <s v="Female"/>
    <s v="35"/>
    <s v="All persons in private households"/>
    <s v="-"/>
    <s v="All marital status"/>
    <s v="2006"/>
    <s v="2006"/>
    <s v="Number"/>
    <n v="195495"/>
  </r>
  <r>
    <s v="CDR14"/>
    <s v="Private Households"/>
    <s v="440"/>
    <s v="30 - 34 years"/>
    <s v="2"/>
    <s v="Female"/>
    <s v="35"/>
    <s v="All persons in private households"/>
    <s v="01"/>
    <s v="Single"/>
    <s v="2006"/>
    <s v="2006"/>
    <s v="Number"/>
    <n v="88432"/>
  </r>
  <r>
    <s v="CDR14"/>
    <s v="Private Households"/>
    <s v="440"/>
    <s v="30 - 34 years"/>
    <s v="2"/>
    <s v="Female"/>
    <s v="35"/>
    <s v="All persons in private households"/>
    <s v="08"/>
    <s v="Ever married (excl. widowed)"/>
    <s v="2006"/>
    <s v="2006"/>
    <s v="Number"/>
    <n v="105838"/>
  </r>
  <r>
    <s v="CDR14"/>
    <s v="Private Households"/>
    <s v="440"/>
    <s v="30 - 34 years"/>
    <s v="2"/>
    <s v="Female"/>
    <s v="35"/>
    <s v="All persons in private households"/>
    <s v="16"/>
    <s v="Widowed"/>
    <s v="2006"/>
    <s v="2006"/>
    <s v="Number"/>
    <n v="1225"/>
  </r>
  <r>
    <s v="CDR14"/>
    <s v="Private Households"/>
    <s v="460"/>
    <s v="35 - 39 years"/>
    <s v="-"/>
    <s v="Both sexes"/>
    <s v="-"/>
    <s v="All private households"/>
    <s v="-"/>
    <s v="All marital status"/>
    <s v="2006"/>
    <s v="2006"/>
    <s v="Number"/>
    <n v="158472"/>
  </r>
  <r>
    <s v="CDR14"/>
    <s v="Private Households"/>
    <s v="460"/>
    <s v="35 - 39 years"/>
    <s v="-"/>
    <s v="Both sexes"/>
    <s v="-"/>
    <s v="All private households"/>
    <s v="01"/>
    <s v="Single"/>
    <s v="2006"/>
    <s v="2006"/>
    <s v="Number"/>
    <n v="45922"/>
  </r>
  <r>
    <s v="CDR14"/>
    <s v="Private Households"/>
    <s v="460"/>
    <s v="35 - 39 years"/>
    <s v="-"/>
    <s v="Both sexes"/>
    <s v="-"/>
    <s v="All private households"/>
    <s v="08"/>
    <s v="Ever married (excl. widowed)"/>
    <s v="2006"/>
    <s v="2006"/>
    <s v="Number"/>
    <n v="111227"/>
  </r>
  <r>
    <s v="CDR14"/>
    <s v="Private Households"/>
    <s v="460"/>
    <s v="35 - 39 years"/>
    <s v="-"/>
    <s v="Both sexes"/>
    <s v="-"/>
    <s v="All private households"/>
    <s v="16"/>
    <s v="Widowed"/>
    <s v="2006"/>
    <s v="2006"/>
    <s v="Number"/>
    <n v="1323"/>
  </r>
  <r>
    <s v="CDR14"/>
    <s v="Private Households"/>
    <s v="460"/>
    <s v="35 - 39 years"/>
    <s v="-"/>
    <s v="Both sexes"/>
    <s v="35"/>
    <s v="All persons in private households"/>
    <s v="-"/>
    <s v="All marital status"/>
    <s v="2006"/>
    <s v="2006"/>
    <s v="Number"/>
    <n v="529584"/>
  </r>
  <r>
    <s v="CDR14"/>
    <s v="Private Households"/>
    <s v="460"/>
    <s v="35 - 39 years"/>
    <s v="-"/>
    <s v="Both sexes"/>
    <s v="35"/>
    <s v="All persons in private households"/>
    <s v="01"/>
    <s v="Single"/>
    <s v="2006"/>
    <s v="2006"/>
    <s v="Number"/>
    <n v="95323"/>
  </r>
  <r>
    <s v="CDR14"/>
    <s v="Private Households"/>
    <s v="460"/>
    <s v="35 - 39 years"/>
    <s v="-"/>
    <s v="Both sexes"/>
    <s v="35"/>
    <s v="All persons in private households"/>
    <s v="08"/>
    <s v="Ever married (excl. widowed)"/>
    <s v="2006"/>
    <s v="2006"/>
    <s v="Number"/>
    <n v="430596"/>
  </r>
  <r>
    <s v="CDR14"/>
    <s v="Private Households"/>
    <s v="460"/>
    <s v="35 - 39 years"/>
    <s v="-"/>
    <s v="Both sexes"/>
    <s v="35"/>
    <s v="All persons in private households"/>
    <s v="16"/>
    <s v="Widowed"/>
    <s v="2006"/>
    <s v="2006"/>
    <s v="Number"/>
    <n v="3665"/>
  </r>
  <r>
    <s v="CDR14"/>
    <s v="Private Households"/>
    <s v="460"/>
    <s v="35 - 39 years"/>
    <s v="1"/>
    <s v="Male"/>
    <s v="-"/>
    <s v="All private households"/>
    <s v="-"/>
    <s v="All marital status"/>
    <s v="2006"/>
    <s v="2006"/>
    <s v="Number"/>
    <n v="97084"/>
  </r>
  <r>
    <s v="CDR14"/>
    <s v="Private Households"/>
    <s v="460"/>
    <s v="35 - 39 years"/>
    <s v="1"/>
    <s v="Male"/>
    <s v="-"/>
    <s v="All private households"/>
    <s v="01"/>
    <s v="Single"/>
    <s v="2006"/>
    <s v="2006"/>
    <s v="Number"/>
    <n v="22488"/>
  </r>
  <r>
    <s v="CDR14"/>
    <s v="Private Households"/>
    <s v="460"/>
    <s v="35 - 39 years"/>
    <s v="1"/>
    <s v="Male"/>
    <s v="-"/>
    <s v="All private households"/>
    <s v="08"/>
    <s v="Ever married (excl. widowed)"/>
    <s v="2006"/>
    <s v="2006"/>
    <s v="Number"/>
    <n v="74221"/>
  </r>
  <r>
    <s v="CDR14"/>
    <s v="Private Households"/>
    <s v="460"/>
    <s v="35 - 39 years"/>
    <s v="1"/>
    <s v="Male"/>
    <s v="-"/>
    <s v="All private households"/>
    <s v="16"/>
    <s v="Widowed"/>
    <s v="2006"/>
    <s v="2006"/>
    <s v="Number"/>
    <n v="375"/>
  </r>
  <r>
    <s v="CDR14"/>
    <s v="Private Households"/>
    <s v="460"/>
    <s v="35 - 39 years"/>
    <s v="1"/>
    <s v="Male"/>
    <s v="35"/>
    <s v="All persons in private households"/>
    <s v="-"/>
    <s v="All marital status"/>
    <s v="2006"/>
    <s v="2006"/>
    <s v="Number"/>
    <n v="331661"/>
  </r>
  <r>
    <s v="CDR14"/>
    <s v="Private Households"/>
    <s v="460"/>
    <s v="35 - 39 years"/>
    <s v="1"/>
    <s v="Male"/>
    <s v="35"/>
    <s v="All persons in private households"/>
    <s v="01"/>
    <s v="Single"/>
    <s v="2006"/>
    <s v="2006"/>
    <s v="Number"/>
    <n v="42645"/>
  </r>
  <r>
    <s v="CDR14"/>
    <s v="Private Households"/>
    <s v="460"/>
    <s v="35 - 39 years"/>
    <s v="1"/>
    <s v="Male"/>
    <s v="35"/>
    <s v="All persons in private households"/>
    <s v="08"/>
    <s v="Ever married (excl. widowed)"/>
    <s v="2006"/>
    <s v="2006"/>
    <s v="Number"/>
    <n v="288248"/>
  </r>
  <r>
    <s v="CDR14"/>
    <s v="Private Households"/>
    <s v="460"/>
    <s v="35 - 39 years"/>
    <s v="1"/>
    <s v="Male"/>
    <s v="35"/>
    <s v="All persons in private households"/>
    <s v="16"/>
    <s v="Widowed"/>
    <s v="2006"/>
    <s v="2006"/>
    <s v="Number"/>
    <n v="768"/>
  </r>
  <r>
    <s v="CDR14"/>
    <s v="Private Households"/>
    <s v="460"/>
    <s v="35 - 39 years"/>
    <s v="2"/>
    <s v="Female"/>
    <s v="-"/>
    <s v="All private households"/>
    <s v="-"/>
    <s v="All marital status"/>
    <s v="2006"/>
    <s v="2006"/>
    <s v="Number"/>
    <n v="61388"/>
  </r>
  <r>
    <s v="CDR14"/>
    <s v="Private Households"/>
    <s v="460"/>
    <s v="35 - 39 years"/>
    <s v="2"/>
    <s v="Female"/>
    <s v="-"/>
    <s v="All private households"/>
    <s v="01"/>
    <s v="Single"/>
    <s v="2006"/>
    <s v="2006"/>
    <s v="Number"/>
    <n v="23434"/>
  </r>
  <r>
    <s v="CDR14"/>
    <s v="Private Households"/>
    <s v="460"/>
    <s v="35 - 39 years"/>
    <s v="2"/>
    <s v="Female"/>
    <s v="-"/>
    <s v="All private households"/>
    <s v="08"/>
    <s v="Ever married (excl. widowed)"/>
    <s v="2006"/>
    <s v="2006"/>
    <s v="Number"/>
    <n v="37006"/>
  </r>
  <r>
    <s v="CDR14"/>
    <s v="Private Households"/>
    <s v="460"/>
    <s v="35 - 39 years"/>
    <s v="2"/>
    <s v="Female"/>
    <s v="-"/>
    <s v="All private households"/>
    <s v="16"/>
    <s v="Widowed"/>
    <s v="2006"/>
    <s v="2006"/>
    <s v="Number"/>
    <n v="948"/>
  </r>
  <r>
    <s v="CDR14"/>
    <s v="Private Households"/>
    <s v="460"/>
    <s v="35 - 39 years"/>
    <s v="2"/>
    <s v="Female"/>
    <s v="35"/>
    <s v="All persons in private households"/>
    <s v="-"/>
    <s v="All marital status"/>
    <s v="2006"/>
    <s v="2006"/>
    <s v="Number"/>
    <n v="197923"/>
  </r>
  <r>
    <s v="CDR14"/>
    <s v="Private Households"/>
    <s v="460"/>
    <s v="35 - 39 years"/>
    <s v="2"/>
    <s v="Female"/>
    <s v="35"/>
    <s v="All persons in private households"/>
    <s v="01"/>
    <s v="Single"/>
    <s v="2006"/>
    <s v="2006"/>
    <s v="Number"/>
    <n v="52678"/>
  </r>
  <r>
    <s v="CDR14"/>
    <s v="Private Households"/>
    <s v="460"/>
    <s v="35 - 39 years"/>
    <s v="2"/>
    <s v="Female"/>
    <s v="35"/>
    <s v="All persons in private households"/>
    <s v="08"/>
    <s v="Ever married (excl. widowed)"/>
    <s v="2006"/>
    <s v="2006"/>
    <s v="Number"/>
    <n v="142348"/>
  </r>
  <r>
    <s v="CDR14"/>
    <s v="Private Households"/>
    <s v="460"/>
    <s v="35 - 39 years"/>
    <s v="2"/>
    <s v="Female"/>
    <s v="35"/>
    <s v="All persons in private households"/>
    <s v="16"/>
    <s v="Widowed"/>
    <s v="2006"/>
    <s v="2006"/>
    <s v="Number"/>
    <n v="2897"/>
  </r>
  <r>
    <s v="CDR14"/>
    <s v="Private Households"/>
    <s v="475"/>
    <s v="40 - 44 years"/>
    <s v="-"/>
    <s v="Both sexes"/>
    <s v="-"/>
    <s v="All private households"/>
    <s v="-"/>
    <s v="All marital status"/>
    <s v="2006"/>
    <s v="2006"/>
    <s v="Number"/>
    <n v="154469"/>
  </r>
  <r>
    <s v="CDR14"/>
    <s v="Private Households"/>
    <s v="475"/>
    <s v="40 - 44 years"/>
    <s v="-"/>
    <s v="Both sexes"/>
    <s v="-"/>
    <s v="All private households"/>
    <s v="01"/>
    <s v="Single"/>
    <s v="2006"/>
    <s v="2006"/>
    <s v="Number"/>
    <n v="29876"/>
  </r>
  <r>
    <s v="CDR14"/>
    <s v="Private Households"/>
    <s v="475"/>
    <s v="40 - 44 years"/>
    <s v="-"/>
    <s v="Both sexes"/>
    <s v="-"/>
    <s v="All private households"/>
    <s v="08"/>
    <s v="Ever married (excl. widowed)"/>
    <s v="2006"/>
    <s v="2006"/>
    <s v="Number"/>
    <n v="122195"/>
  </r>
  <r>
    <s v="CDR14"/>
    <s v="Private Households"/>
    <s v="475"/>
    <s v="40 - 44 years"/>
    <s v="-"/>
    <s v="Both sexes"/>
    <s v="-"/>
    <s v="All private households"/>
    <s v="16"/>
    <s v="Widowed"/>
    <s v="2006"/>
    <s v="2006"/>
    <s v="Number"/>
    <n v="2398"/>
  </r>
  <r>
    <s v="CDR14"/>
    <s v="Private Households"/>
    <s v="475"/>
    <s v="40 - 44 years"/>
    <s v="-"/>
    <s v="Both sexes"/>
    <s v="35"/>
    <s v="All persons in private households"/>
    <s v="-"/>
    <s v="All marital status"/>
    <s v="2006"/>
    <s v="2006"/>
    <s v="Number"/>
    <n v="561400"/>
  </r>
  <r>
    <s v="CDR14"/>
    <s v="Private Households"/>
    <s v="475"/>
    <s v="40 - 44 years"/>
    <s v="-"/>
    <s v="Both sexes"/>
    <s v="35"/>
    <s v="All persons in private households"/>
    <s v="01"/>
    <s v="Single"/>
    <s v="2006"/>
    <s v="2006"/>
    <s v="Number"/>
    <n v="55893"/>
  </r>
  <r>
    <s v="CDR14"/>
    <s v="Private Households"/>
    <s v="475"/>
    <s v="40 - 44 years"/>
    <s v="-"/>
    <s v="Both sexes"/>
    <s v="35"/>
    <s v="All persons in private households"/>
    <s v="08"/>
    <s v="Ever married (excl. widowed)"/>
    <s v="2006"/>
    <s v="2006"/>
    <s v="Number"/>
    <n v="498382"/>
  </r>
  <r>
    <s v="CDR14"/>
    <s v="Private Households"/>
    <s v="475"/>
    <s v="40 - 44 years"/>
    <s v="-"/>
    <s v="Both sexes"/>
    <s v="35"/>
    <s v="All persons in private households"/>
    <s v="16"/>
    <s v="Widowed"/>
    <s v="2006"/>
    <s v="2006"/>
    <s v="Number"/>
    <n v="7125"/>
  </r>
  <r>
    <s v="CDR14"/>
    <s v="Private Households"/>
    <s v="475"/>
    <s v="40 - 44 years"/>
    <s v="1"/>
    <s v="Male"/>
    <s v="-"/>
    <s v="All private households"/>
    <s v="-"/>
    <s v="All marital status"/>
    <s v="2006"/>
    <s v="2006"/>
    <s v="Number"/>
    <n v="99865"/>
  </r>
  <r>
    <s v="CDR14"/>
    <s v="Private Households"/>
    <s v="475"/>
    <s v="40 - 44 years"/>
    <s v="1"/>
    <s v="Male"/>
    <s v="-"/>
    <s v="All private households"/>
    <s v="01"/>
    <s v="Single"/>
    <s v="2006"/>
    <s v="2006"/>
    <s v="Number"/>
    <n v="14775"/>
  </r>
  <r>
    <s v="CDR14"/>
    <s v="Private Households"/>
    <s v="475"/>
    <s v="40 - 44 years"/>
    <s v="1"/>
    <s v="Male"/>
    <s v="-"/>
    <s v="All private households"/>
    <s v="08"/>
    <s v="Ever married (excl. widowed)"/>
    <s v="2006"/>
    <s v="2006"/>
    <s v="Number"/>
    <n v="84390"/>
  </r>
  <r>
    <s v="CDR14"/>
    <s v="Private Households"/>
    <s v="475"/>
    <s v="40 - 44 years"/>
    <s v="1"/>
    <s v="Male"/>
    <s v="-"/>
    <s v="All private households"/>
    <s v="16"/>
    <s v="Widowed"/>
    <s v="2006"/>
    <s v="2006"/>
    <s v="Number"/>
    <n v="700"/>
  </r>
  <r>
    <s v="CDR14"/>
    <s v="Private Households"/>
    <s v="475"/>
    <s v="40 - 44 years"/>
    <s v="1"/>
    <s v="Male"/>
    <s v="35"/>
    <s v="All persons in private households"/>
    <s v="-"/>
    <s v="All marital status"/>
    <s v="2006"/>
    <s v="2006"/>
    <s v="Number"/>
    <n v="379307"/>
  </r>
  <r>
    <s v="CDR14"/>
    <s v="Private Households"/>
    <s v="475"/>
    <s v="40 - 44 years"/>
    <s v="1"/>
    <s v="Male"/>
    <s v="35"/>
    <s v="All persons in private households"/>
    <s v="01"/>
    <s v="Single"/>
    <s v="2006"/>
    <s v="2006"/>
    <s v="Number"/>
    <n v="25388"/>
  </r>
  <r>
    <s v="CDR14"/>
    <s v="Private Households"/>
    <s v="475"/>
    <s v="40 - 44 years"/>
    <s v="1"/>
    <s v="Male"/>
    <s v="35"/>
    <s v="All persons in private households"/>
    <s v="08"/>
    <s v="Ever married (excl. widowed)"/>
    <s v="2006"/>
    <s v="2006"/>
    <s v="Number"/>
    <n v="352136"/>
  </r>
  <r>
    <s v="CDR14"/>
    <s v="Private Households"/>
    <s v="475"/>
    <s v="40 - 44 years"/>
    <s v="1"/>
    <s v="Male"/>
    <s v="35"/>
    <s v="All persons in private households"/>
    <s v="16"/>
    <s v="Widowed"/>
    <s v="2006"/>
    <s v="2006"/>
    <s v="Number"/>
    <n v="1783"/>
  </r>
  <r>
    <s v="CDR14"/>
    <s v="Private Households"/>
    <s v="475"/>
    <s v="40 - 44 years"/>
    <s v="2"/>
    <s v="Female"/>
    <s v="-"/>
    <s v="All private households"/>
    <s v="-"/>
    <s v="All marital status"/>
    <s v="2006"/>
    <s v="2006"/>
    <s v="Number"/>
    <n v="54604"/>
  </r>
  <r>
    <s v="CDR14"/>
    <s v="Private Households"/>
    <s v="475"/>
    <s v="40 - 44 years"/>
    <s v="2"/>
    <s v="Female"/>
    <s v="-"/>
    <s v="All private households"/>
    <s v="01"/>
    <s v="Single"/>
    <s v="2006"/>
    <s v="2006"/>
    <s v="Number"/>
    <n v="15101"/>
  </r>
  <r>
    <s v="CDR14"/>
    <s v="Private Households"/>
    <s v="475"/>
    <s v="40 - 44 years"/>
    <s v="2"/>
    <s v="Female"/>
    <s v="-"/>
    <s v="All private households"/>
    <s v="08"/>
    <s v="Ever married (excl. widowed)"/>
    <s v="2006"/>
    <s v="2006"/>
    <s v="Number"/>
    <n v="37805"/>
  </r>
  <r>
    <s v="CDR14"/>
    <s v="Private Households"/>
    <s v="475"/>
    <s v="40 - 44 years"/>
    <s v="2"/>
    <s v="Female"/>
    <s v="-"/>
    <s v="All private households"/>
    <s v="16"/>
    <s v="Widowed"/>
    <s v="2006"/>
    <s v="2006"/>
    <s v="Number"/>
    <n v="1698"/>
  </r>
  <r>
    <s v="CDR14"/>
    <s v="Private Households"/>
    <s v="475"/>
    <s v="40 - 44 years"/>
    <s v="2"/>
    <s v="Female"/>
    <s v="35"/>
    <s v="All persons in private households"/>
    <s v="-"/>
    <s v="All marital status"/>
    <s v="2006"/>
    <s v="2006"/>
    <s v="Number"/>
    <n v="182093"/>
  </r>
  <r>
    <s v="CDR14"/>
    <s v="Private Households"/>
    <s v="475"/>
    <s v="40 - 44 years"/>
    <s v="2"/>
    <s v="Female"/>
    <s v="35"/>
    <s v="All persons in private households"/>
    <s v="01"/>
    <s v="Single"/>
    <s v="2006"/>
    <s v="2006"/>
    <s v="Number"/>
    <n v="30505"/>
  </r>
  <r>
    <s v="CDR14"/>
    <s v="Private Households"/>
    <s v="475"/>
    <s v="40 - 44 years"/>
    <s v="2"/>
    <s v="Female"/>
    <s v="35"/>
    <s v="All persons in private households"/>
    <s v="08"/>
    <s v="Ever married (excl. widowed)"/>
    <s v="2006"/>
    <s v="2006"/>
    <s v="Number"/>
    <n v="146246"/>
  </r>
  <r>
    <s v="CDR14"/>
    <s v="Private Households"/>
    <s v="475"/>
    <s v="40 - 44 years"/>
    <s v="2"/>
    <s v="Female"/>
    <s v="35"/>
    <s v="All persons in private households"/>
    <s v="16"/>
    <s v="Widowed"/>
    <s v="2006"/>
    <s v="2006"/>
    <s v="Number"/>
    <n v="5342"/>
  </r>
  <r>
    <s v="CDR14"/>
    <s v="Private Households"/>
    <s v="495"/>
    <s v="45 - 49 years"/>
    <s v="-"/>
    <s v="Both sexes"/>
    <s v="-"/>
    <s v="All private households"/>
    <s v="-"/>
    <s v="All marital status"/>
    <s v="2006"/>
    <s v="2006"/>
    <s v="Number"/>
    <n v="146861"/>
  </r>
  <r>
    <s v="CDR14"/>
    <s v="Private Households"/>
    <s v="495"/>
    <s v="45 - 49 years"/>
    <s v="-"/>
    <s v="Both sexes"/>
    <s v="-"/>
    <s v="All private households"/>
    <s v="01"/>
    <s v="Single"/>
    <s v="2006"/>
    <s v="2006"/>
    <s v="Number"/>
    <n v="22898"/>
  </r>
  <r>
    <s v="CDR14"/>
    <s v="Private Households"/>
    <s v="495"/>
    <s v="45 - 49 years"/>
    <s v="-"/>
    <s v="Both sexes"/>
    <s v="-"/>
    <s v="All private households"/>
    <s v="08"/>
    <s v="Ever married (excl. widowed)"/>
    <s v="2006"/>
    <s v="2006"/>
    <s v="Number"/>
    <n v="119852"/>
  </r>
  <r>
    <s v="CDR14"/>
    <s v="Private Households"/>
    <s v="495"/>
    <s v="45 - 49 years"/>
    <s v="-"/>
    <s v="Both sexes"/>
    <s v="-"/>
    <s v="All private households"/>
    <s v="16"/>
    <s v="Widowed"/>
    <s v="2006"/>
    <s v="2006"/>
    <s v="Number"/>
    <n v="4111"/>
  </r>
  <r>
    <s v="CDR14"/>
    <s v="Private Households"/>
    <s v="495"/>
    <s v="45 - 49 years"/>
    <s v="-"/>
    <s v="Both sexes"/>
    <s v="35"/>
    <s v="All persons in private households"/>
    <s v="-"/>
    <s v="All marital status"/>
    <s v="2006"/>
    <s v="2006"/>
    <s v="Number"/>
    <n v="518322"/>
  </r>
  <r>
    <s v="CDR14"/>
    <s v="Private Households"/>
    <s v="495"/>
    <s v="45 - 49 years"/>
    <s v="-"/>
    <s v="Both sexes"/>
    <s v="35"/>
    <s v="All persons in private households"/>
    <s v="01"/>
    <s v="Single"/>
    <s v="2006"/>
    <s v="2006"/>
    <s v="Number"/>
    <n v="36696"/>
  </r>
  <r>
    <s v="CDR14"/>
    <s v="Private Households"/>
    <s v="495"/>
    <s v="45 - 49 years"/>
    <s v="-"/>
    <s v="Both sexes"/>
    <s v="35"/>
    <s v="All persons in private households"/>
    <s v="08"/>
    <s v="Ever married (excl. widowed)"/>
    <s v="2006"/>
    <s v="2006"/>
    <s v="Number"/>
    <n v="470004"/>
  </r>
  <r>
    <s v="CDR14"/>
    <s v="Private Households"/>
    <s v="495"/>
    <s v="45 - 49 years"/>
    <s v="-"/>
    <s v="Both sexes"/>
    <s v="35"/>
    <s v="All persons in private households"/>
    <s v="16"/>
    <s v="Widowed"/>
    <s v="2006"/>
    <s v="2006"/>
    <s v="Number"/>
    <n v="11622"/>
  </r>
  <r>
    <s v="CDR14"/>
    <s v="Private Households"/>
    <s v="495"/>
    <s v="45 - 49 years"/>
    <s v="1"/>
    <s v="Male"/>
    <s v="-"/>
    <s v="All private households"/>
    <s v="-"/>
    <s v="All marital status"/>
    <s v="2006"/>
    <s v="2006"/>
    <s v="Number"/>
    <n v="98196"/>
  </r>
  <r>
    <s v="CDR14"/>
    <s v="Private Households"/>
    <s v="495"/>
    <s v="45 - 49 years"/>
    <s v="1"/>
    <s v="Male"/>
    <s v="-"/>
    <s v="All private households"/>
    <s v="01"/>
    <s v="Single"/>
    <s v="2006"/>
    <s v="2006"/>
    <s v="Number"/>
    <n v="12080"/>
  </r>
  <r>
    <s v="CDR14"/>
    <s v="Private Households"/>
    <s v="495"/>
    <s v="45 - 49 years"/>
    <s v="1"/>
    <s v="Male"/>
    <s v="-"/>
    <s v="All private households"/>
    <s v="08"/>
    <s v="Ever married (excl. widowed)"/>
    <s v="2006"/>
    <s v="2006"/>
    <s v="Number"/>
    <n v="84979"/>
  </r>
  <r>
    <s v="CDR14"/>
    <s v="Private Households"/>
    <s v="495"/>
    <s v="45 - 49 years"/>
    <s v="1"/>
    <s v="Male"/>
    <s v="-"/>
    <s v="All private households"/>
    <s v="16"/>
    <s v="Widowed"/>
    <s v="2006"/>
    <s v="2006"/>
    <s v="Number"/>
    <n v="1137"/>
  </r>
  <r>
    <s v="CDR14"/>
    <s v="Private Households"/>
    <s v="495"/>
    <s v="45 - 49 years"/>
    <s v="1"/>
    <s v="Male"/>
    <s v="35"/>
    <s v="All persons in private households"/>
    <s v="-"/>
    <s v="All marital status"/>
    <s v="2006"/>
    <s v="2006"/>
    <s v="Number"/>
    <n v="367239"/>
  </r>
  <r>
    <s v="CDR14"/>
    <s v="Private Households"/>
    <s v="495"/>
    <s v="45 - 49 years"/>
    <s v="1"/>
    <s v="Male"/>
    <s v="35"/>
    <s v="All persons in private households"/>
    <s v="01"/>
    <s v="Single"/>
    <s v="2006"/>
    <s v="2006"/>
    <s v="Number"/>
    <n v="18105"/>
  </r>
  <r>
    <s v="CDR14"/>
    <s v="Private Households"/>
    <s v="495"/>
    <s v="45 - 49 years"/>
    <s v="1"/>
    <s v="Male"/>
    <s v="35"/>
    <s v="All persons in private households"/>
    <s v="08"/>
    <s v="Ever married (excl. widowed)"/>
    <s v="2006"/>
    <s v="2006"/>
    <s v="Number"/>
    <n v="346054"/>
  </r>
  <r>
    <s v="CDR14"/>
    <s v="Private Households"/>
    <s v="495"/>
    <s v="45 - 49 years"/>
    <s v="1"/>
    <s v="Male"/>
    <s v="35"/>
    <s v="All persons in private households"/>
    <s v="16"/>
    <s v="Widowed"/>
    <s v="2006"/>
    <s v="2006"/>
    <s v="Number"/>
    <n v="3080"/>
  </r>
  <r>
    <s v="CDR14"/>
    <s v="Private Households"/>
    <s v="495"/>
    <s v="45 - 49 years"/>
    <s v="2"/>
    <s v="Female"/>
    <s v="-"/>
    <s v="All private households"/>
    <s v="-"/>
    <s v="All marital status"/>
    <s v="2006"/>
    <s v="2006"/>
    <s v="Number"/>
    <n v="48665"/>
  </r>
  <r>
    <s v="CDR14"/>
    <s v="Private Households"/>
    <s v="495"/>
    <s v="45 - 49 years"/>
    <s v="2"/>
    <s v="Female"/>
    <s v="-"/>
    <s v="All private households"/>
    <s v="01"/>
    <s v="Single"/>
    <s v="2006"/>
    <s v="2006"/>
    <s v="Number"/>
    <n v="10818"/>
  </r>
  <r>
    <s v="CDR14"/>
    <s v="Private Households"/>
    <s v="495"/>
    <s v="45 - 49 years"/>
    <s v="2"/>
    <s v="Female"/>
    <s v="-"/>
    <s v="All private households"/>
    <s v="08"/>
    <s v="Ever married (excl. widowed)"/>
    <s v="2006"/>
    <s v="2006"/>
    <s v="Number"/>
    <n v="34873"/>
  </r>
  <r>
    <s v="CDR14"/>
    <s v="Private Households"/>
    <s v="495"/>
    <s v="45 - 49 years"/>
    <s v="2"/>
    <s v="Female"/>
    <s v="-"/>
    <s v="All private households"/>
    <s v="16"/>
    <s v="Widowed"/>
    <s v="2006"/>
    <s v="2006"/>
    <s v="Number"/>
    <n v="2974"/>
  </r>
  <r>
    <s v="CDR14"/>
    <s v="Private Households"/>
    <s v="495"/>
    <s v="45 - 49 years"/>
    <s v="2"/>
    <s v="Female"/>
    <s v="35"/>
    <s v="All persons in private households"/>
    <s v="-"/>
    <s v="All marital status"/>
    <s v="2006"/>
    <s v="2006"/>
    <s v="Number"/>
    <n v="151083"/>
  </r>
  <r>
    <s v="CDR14"/>
    <s v="Private Households"/>
    <s v="495"/>
    <s v="45 - 49 years"/>
    <s v="2"/>
    <s v="Female"/>
    <s v="35"/>
    <s v="All persons in private households"/>
    <s v="01"/>
    <s v="Single"/>
    <s v="2006"/>
    <s v="2006"/>
    <s v="Number"/>
    <n v="18591"/>
  </r>
  <r>
    <s v="CDR14"/>
    <s v="Private Households"/>
    <s v="495"/>
    <s v="45 - 49 years"/>
    <s v="2"/>
    <s v="Female"/>
    <s v="35"/>
    <s v="All persons in private households"/>
    <s v="08"/>
    <s v="Ever married (excl. widowed)"/>
    <s v="2006"/>
    <s v="2006"/>
    <s v="Number"/>
    <n v="123950"/>
  </r>
  <r>
    <s v="CDR14"/>
    <s v="Private Households"/>
    <s v="495"/>
    <s v="45 - 49 years"/>
    <s v="2"/>
    <s v="Female"/>
    <s v="35"/>
    <s v="All persons in private households"/>
    <s v="16"/>
    <s v="Widowed"/>
    <s v="2006"/>
    <s v="2006"/>
    <s v="Number"/>
    <n v="8542"/>
  </r>
  <r>
    <s v="CDR14"/>
    <s v="Private Households"/>
    <s v="515"/>
    <s v="50 - 54 years"/>
    <s v="-"/>
    <s v="Both sexes"/>
    <s v="-"/>
    <s v="All private households"/>
    <s v="-"/>
    <s v="All marital status"/>
    <s v="2006"/>
    <s v="2006"/>
    <s v="Number"/>
    <n v="136059"/>
  </r>
  <r>
    <s v="CDR14"/>
    <s v="Private Households"/>
    <s v="515"/>
    <s v="50 - 54 years"/>
    <s v="-"/>
    <s v="Both sexes"/>
    <s v="-"/>
    <s v="All private households"/>
    <s v="01"/>
    <s v="Single"/>
    <s v="2006"/>
    <s v="2006"/>
    <s v="Number"/>
    <n v="19958"/>
  </r>
  <r>
    <s v="CDR14"/>
    <s v="Private Households"/>
    <s v="515"/>
    <s v="50 - 54 years"/>
    <s v="-"/>
    <s v="Both sexes"/>
    <s v="-"/>
    <s v="All private households"/>
    <s v="08"/>
    <s v="Ever married (excl. widowed)"/>
    <s v="2006"/>
    <s v="2006"/>
    <s v="Number"/>
    <n v="109732"/>
  </r>
  <r>
    <s v="CDR14"/>
    <s v="Private Households"/>
    <s v="515"/>
    <s v="50 - 54 years"/>
    <s v="-"/>
    <s v="Both sexes"/>
    <s v="-"/>
    <s v="All private households"/>
    <s v="16"/>
    <s v="Widowed"/>
    <s v="2006"/>
    <s v="2006"/>
    <s v="Number"/>
    <n v="6369"/>
  </r>
  <r>
    <s v="CDR14"/>
    <s v="Private Households"/>
    <s v="515"/>
    <s v="50 - 54 years"/>
    <s v="-"/>
    <s v="Both sexes"/>
    <s v="35"/>
    <s v="All persons in private households"/>
    <s v="-"/>
    <s v="All marital status"/>
    <s v="2006"/>
    <s v="2006"/>
    <s v="Number"/>
    <n v="432507"/>
  </r>
  <r>
    <s v="CDR14"/>
    <s v="Private Households"/>
    <s v="515"/>
    <s v="50 - 54 years"/>
    <s v="-"/>
    <s v="Both sexes"/>
    <s v="35"/>
    <s v="All persons in private households"/>
    <s v="01"/>
    <s v="Single"/>
    <s v="2006"/>
    <s v="2006"/>
    <s v="Number"/>
    <n v="28191"/>
  </r>
  <r>
    <s v="CDR14"/>
    <s v="Private Households"/>
    <s v="515"/>
    <s v="50 - 54 years"/>
    <s v="-"/>
    <s v="Both sexes"/>
    <s v="35"/>
    <s v="All persons in private households"/>
    <s v="08"/>
    <s v="Ever married (excl. widowed)"/>
    <s v="2006"/>
    <s v="2006"/>
    <s v="Number"/>
    <n v="388081"/>
  </r>
  <r>
    <s v="CDR14"/>
    <s v="Private Households"/>
    <s v="515"/>
    <s v="50 - 54 years"/>
    <s v="-"/>
    <s v="Both sexes"/>
    <s v="35"/>
    <s v="All persons in private households"/>
    <s v="16"/>
    <s v="Widowed"/>
    <s v="2006"/>
    <s v="2006"/>
    <s v="Number"/>
    <n v="16235"/>
  </r>
  <r>
    <s v="CDR14"/>
    <s v="Private Households"/>
    <s v="515"/>
    <s v="50 - 54 years"/>
    <s v="1"/>
    <s v="Male"/>
    <s v="-"/>
    <s v="All private households"/>
    <s v="-"/>
    <s v="All marital status"/>
    <s v="2006"/>
    <s v="2006"/>
    <s v="Number"/>
    <n v="93898"/>
  </r>
  <r>
    <s v="CDR14"/>
    <s v="Private Households"/>
    <s v="515"/>
    <s v="50 - 54 years"/>
    <s v="1"/>
    <s v="Male"/>
    <s v="-"/>
    <s v="All private households"/>
    <s v="01"/>
    <s v="Single"/>
    <s v="2006"/>
    <s v="2006"/>
    <s v="Number"/>
    <n v="11461"/>
  </r>
  <r>
    <s v="CDR14"/>
    <s v="Private Households"/>
    <s v="515"/>
    <s v="50 - 54 years"/>
    <s v="1"/>
    <s v="Male"/>
    <s v="-"/>
    <s v="All private households"/>
    <s v="08"/>
    <s v="Ever married (excl. widowed)"/>
    <s v="2006"/>
    <s v="2006"/>
    <s v="Number"/>
    <n v="80688"/>
  </r>
  <r>
    <s v="CDR14"/>
    <s v="Private Households"/>
    <s v="515"/>
    <s v="50 - 54 years"/>
    <s v="1"/>
    <s v="Male"/>
    <s v="-"/>
    <s v="All private households"/>
    <s v="16"/>
    <s v="Widowed"/>
    <s v="2006"/>
    <s v="2006"/>
    <s v="Number"/>
    <n v="1749"/>
  </r>
  <r>
    <s v="CDR14"/>
    <s v="Private Households"/>
    <s v="515"/>
    <s v="50 - 54 years"/>
    <s v="1"/>
    <s v="Male"/>
    <s v="35"/>
    <s v="All persons in private households"/>
    <s v="-"/>
    <s v="All marital status"/>
    <s v="2006"/>
    <s v="2006"/>
    <s v="Number"/>
    <n v="318497"/>
  </r>
  <r>
    <s v="CDR14"/>
    <s v="Private Households"/>
    <s v="515"/>
    <s v="50 - 54 years"/>
    <s v="1"/>
    <s v="Male"/>
    <s v="35"/>
    <s v="All persons in private households"/>
    <s v="01"/>
    <s v="Single"/>
    <s v="2006"/>
    <s v="2006"/>
    <s v="Number"/>
    <n v="15542"/>
  </r>
  <r>
    <s v="CDR14"/>
    <s v="Private Households"/>
    <s v="515"/>
    <s v="50 - 54 years"/>
    <s v="1"/>
    <s v="Male"/>
    <s v="35"/>
    <s v="All persons in private households"/>
    <s v="08"/>
    <s v="Ever married (excl. widowed)"/>
    <s v="2006"/>
    <s v="2006"/>
    <s v="Number"/>
    <n v="298520"/>
  </r>
  <r>
    <s v="CDR14"/>
    <s v="Private Households"/>
    <s v="515"/>
    <s v="50 - 54 years"/>
    <s v="1"/>
    <s v="Male"/>
    <s v="35"/>
    <s v="All persons in private households"/>
    <s v="16"/>
    <s v="Widowed"/>
    <s v="2006"/>
    <s v="2006"/>
    <s v="Number"/>
    <n v="4435"/>
  </r>
  <r>
    <s v="CDR14"/>
    <s v="Private Households"/>
    <s v="515"/>
    <s v="50 - 54 years"/>
    <s v="2"/>
    <s v="Female"/>
    <s v="-"/>
    <s v="All private households"/>
    <s v="-"/>
    <s v="All marital status"/>
    <s v="2006"/>
    <s v="2006"/>
    <s v="Number"/>
    <n v="42161"/>
  </r>
  <r>
    <s v="CDR14"/>
    <s v="Private Households"/>
    <s v="515"/>
    <s v="50 - 54 years"/>
    <s v="2"/>
    <s v="Female"/>
    <s v="-"/>
    <s v="All private households"/>
    <s v="01"/>
    <s v="Single"/>
    <s v="2006"/>
    <s v="2006"/>
    <s v="Number"/>
    <n v="8497"/>
  </r>
  <r>
    <s v="CDR14"/>
    <s v="Private Households"/>
    <s v="515"/>
    <s v="50 - 54 years"/>
    <s v="2"/>
    <s v="Female"/>
    <s v="-"/>
    <s v="All private households"/>
    <s v="08"/>
    <s v="Ever married (excl. widowed)"/>
    <s v="2006"/>
    <s v="2006"/>
    <s v="Number"/>
    <n v="29044"/>
  </r>
  <r>
    <s v="CDR14"/>
    <s v="Private Households"/>
    <s v="515"/>
    <s v="50 - 54 years"/>
    <s v="2"/>
    <s v="Female"/>
    <s v="-"/>
    <s v="All private households"/>
    <s v="16"/>
    <s v="Widowed"/>
    <s v="2006"/>
    <s v="2006"/>
    <s v="Number"/>
    <n v="4620"/>
  </r>
  <r>
    <s v="CDR14"/>
    <s v="Private Households"/>
    <s v="515"/>
    <s v="50 - 54 years"/>
    <s v="2"/>
    <s v="Female"/>
    <s v="35"/>
    <s v="All persons in private households"/>
    <s v="-"/>
    <s v="All marital status"/>
    <s v="2006"/>
    <s v="2006"/>
    <s v="Number"/>
    <n v="114010"/>
  </r>
  <r>
    <s v="CDR14"/>
    <s v="Private Households"/>
    <s v="515"/>
    <s v="50 - 54 years"/>
    <s v="2"/>
    <s v="Female"/>
    <s v="35"/>
    <s v="All persons in private households"/>
    <s v="01"/>
    <s v="Single"/>
    <s v="2006"/>
    <s v="2006"/>
    <s v="Number"/>
    <n v="12649"/>
  </r>
  <r>
    <s v="CDR14"/>
    <s v="Private Households"/>
    <s v="515"/>
    <s v="50 - 54 years"/>
    <s v="2"/>
    <s v="Female"/>
    <s v="35"/>
    <s v="All persons in private households"/>
    <s v="08"/>
    <s v="Ever married (excl. widowed)"/>
    <s v="2006"/>
    <s v="2006"/>
    <s v="Number"/>
    <n v="89561"/>
  </r>
  <r>
    <s v="CDR14"/>
    <s v="Private Households"/>
    <s v="515"/>
    <s v="50 - 54 years"/>
    <s v="2"/>
    <s v="Female"/>
    <s v="35"/>
    <s v="All persons in private households"/>
    <s v="16"/>
    <s v="Widowed"/>
    <s v="2006"/>
    <s v="2006"/>
    <s v="Number"/>
    <n v="11800"/>
  </r>
  <r>
    <s v="CDR14"/>
    <s v="Private Households"/>
    <s v="530"/>
    <s v="55 - 59 years"/>
    <s v="-"/>
    <s v="Both sexes"/>
    <s v="-"/>
    <s v="All private households"/>
    <s v="-"/>
    <s v="All marital status"/>
    <s v="2006"/>
    <s v="2006"/>
    <s v="Number"/>
    <n v="126397"/>
  </r>
  <r>
    <s v="CDR14"/>
    <s v="Private Households"/>
    <s v="530"/>
    <s v="55 - 59 years"/>
    <s v="-"/>
    <s v="Both sexes"/>
    <s v="-"/>
    <s v="All private households"/>
    <s v="01"/>
    <s v="Single"/>
    <s v="2006"/>
    <s v="2006"/>
    <s v="Number"/>
    <n v="18377"/>
  </r>
  <r>
    <s v="CDR14"/>
    <s v="Private Households"/>
    <s v="530"/>
    <s v="55 - 59 years"/>
    <s v="-"/>
    <s v="Both sexes"/>
    <s v="-"/>
    <s v="All private households"/>
    <s v="08"/>
    <s v="Ever married (excl. widowed)"/>
    <s v="2006"/>
    <s v="2006"/>
    <s v="Number"/>
    <n v="97841"/>
  </r>
  <r>
    <s v="CDR14"/>
    <s v="Private Households"/>
    <s v="530"/>
    <s v="55 - 59 years"/>
    <s v="-"/>
    <s v="Both sexes"/>
    <s v="-"/>
    <s v="All private households"/>
    <s v="16"/>
    <s v="Widowed"/>
    <s v="2006"/>
    <s v="2006"/>
    <s v="Number"/>
    <n v="10179"/>
  </r>
  <r>
    <s v="CDR14"/>
    <s v="Private Households"/>
    <s v="530"/>
    <s v="55 - 59 years"/>
    <s v="-"/>
    <s v="Both sexes"/>
    <s v="35"/>
    <s v="All persons in private households"/>
    <s v="-"/>
    <s v="All marital status"/>
    <s v="2006"/>
    <s v="2006"/>
    <s v="Number"/>
    <n v="350255"/>
  </r>
  <r>
    <s v="CDR14"/>
    <s v="Private Households"/>
    <s v="530"/>
    <s v="55 - 59 years"/>
    <s v="-"/>
    <s v="Both sexes"/>
    <s v="35"/>
    <s v="All persons in private households"/>
    <s v="01"/>
    <s v="Single"/>
    <s v="2006"/>
    <s v="2006"/>
    <s v="Number"/>
    <n v="24500"/>
  </r>
  <r>
    <s v="CDR14"/>
    <s v="Private Households"/>
    <s v="530"/>
    <s v="55 - 59 years"/>
    <s v="-"/>
    <s v="Both sexes"/>
    <s v="35"/>
    <s v="All persons in private households"/>
    <s v="08"/>
    <s v="Ever married (excl. widowed)"/>
    <s v="2006"/>
    <s v="2006"/>
    <s v="Number"/>
    <n v="303462"/>
  </r>
  <r>
    <s v="CDR14"/>
    <s v="Private Households"/>
    <s v="530"/>
    <s v="55 - 59 years"/>
    <s v="-"/>
    <s v="Both sexes"/>
    <s v="35"/>
    <s v="All persons in private households"/>
    <s v="16"/>
    <s v="Widowed"/>
    <s v="2006"/>
    <s v="2006"/>
    <s v="Number"/>
    <n v="22293"/>
  </r>
  <r>
    <s v="CDR14"/>
    <s v="Private Households"/>
    <s v="530"/>
    <s v="55 - 59 years"/>
    <s v="1"/>
    <s v="Male"/>
    <s v="-"/>
    <s v="All private households"/>
    <s v="-"/>
    <s v="All marital status"/>
    <s v="2006"/>
    <s v="2006"/>
    <s v="Number"/>
    <n v="89390"/>
  </r>
  <r>
    <s v="CDR14"/>
    <s v="Private Households"/>
    <s v="530"/>
    <s v="55 - 59 years"/>
    <s v="1"/>
    <s v="Male"/>
    <s v="-"/>
    <s v="All private households"/>
    <s v="01"/>
    <s v="Single"/>
    <s v="2006"/>
    <s v="2006"/>
    <s v="Number"/>
    <n v="11434"/>
  </r>
  <r>
    <s v="CDR14"/>
    <s v="Private Households"/>
    <s v="530"/>
    <s v="55 - 59 years"/>
    <s v="1"/>
    <s v="Male"/>
    <s v="-"/>
    <s v="All private households"/>
    <s v="08"/>
    <s v="Ever married (excl. widowed)"/>
    <s v="2006"/>
    <s v="2006"/>
    <s v="Number"/>
    <n v="75231"/>
  </r>
  <r>
    <s v="CDR14"/>
    <s v="Private Households"/>
    <s v="530"/>
    <s v="55 - 59 years"/>
    <s v="1"/>
    <s v="Male"/>
    <s v="-"/>
    <s v="All private households"/>
    <s v="16"/>
    <s v="Widowed"/>
    <s v="2006"/>
    <s v="2006"/>
    <s v="Number"/>
    <n v="2725"/>
  </r>
  <r>
    <s v="CDR14"/>
    <s v="Private Households"/>
    <s v="530"/>
    <s v="55 - 59 years"/>
    <s v="1"/>
    <s v="Male"/>
    <s v="35"/>
    <s v="All persons in private households"/>
    <s v="-"/>
    <s v="All marital status"/>
    <s v="2006"/>
    <s v="2006"/>
    <s v="Number"/>
    <n v="264684"/>
  </r>
  <r>
    <s v="CDR14"/>
    <s v="Private Households"/>
    <s v="530"/>
    <s v="55 - 59 years"/>
    <s v="1"/>
    <s v="Male"/>
    <s v="35"/>
    <s v="All persons in private households"/>
    <s v="01"/>
    <s v="Single"/>
    <s v="2006"/>
    <s v="2006"/>
    <s v="Number"/>
    <n v="14979"/>
  </r>
  <r>
    <s v="CDR14"/>
    <s v="Private Households"/>
    <s v="530"/>
    <s v="55 - 59 years"/>
    <s v="1"/>
    <s v="Male"/>
    <s v="35"/>
    <s v="All persons in private households"/>
    <s v="08"/>
    <s v="Ever married (excl. widowed)"/>
    <s v="2006"/>
    <s v="2006"/>
    <s v="Number"/>
    <n v="243753"/>
  </r>
  <r>
    <s v="CDR14"/>
    <s v="Private Households"/>
    <s v="530"/>
    <s v="55 - 59 years"/>
    <s v="1"/>
    <s v="Male"/>
    <s v="35"/>
    <s v="All persons in private households"/>
    <s v="16"/>
    <s v="Widowed"/>
    <s v="2006"/>
    <s v="2006"/>
    <s v="Number"/>
    <n v="5952"/>
  </r>
  <r>
    <s v="CDR14"/>
    <s v="Private Households"/>
    <s v="530"/>
    <s v="55 - 59 years"/>
    <s v="2"/>
    <s v="Female"/>
    <s v="-"/>
    <s v="All private households"/>
    <s v="-"/>
    <s v="All marital status"/>
    <s v="2006"/>
    <s v="2006"/>
    <s v="Number"/>
    <n v="37007"/>
  </r>
  <r>
    <s v="CDR14"/>
    <s v="Private Households"/>
    <s v="530"/>
    <s v="55 - 59 years"/>
    <s v="2"/>
    <s v="Female"/>
    <s v="-"/>
    <s v="All private households"/>
    <s v="01"/>
    <s v="Single"/>
    <s v="2006"/>
    <s v="2006"/>
    <s v="Number"/>
    <n v="6943"/>
  </r>
  <r>
    <s v="CDR14"/>
    <s v="Private Households"/>
    <s v="530"/>
    <s v="55 - 59 years"/>
    <s v="2"/>
    <s v="Female"/>
    <s v="-"/>
    <s v="All private households"/>
    <s v="08"/>
    <s v="Ever married (excl. widowed)"/>
    <s v="2006"/>
    <s v="2006"/>
    <s v="Number"/>
    <n v="22610"/>
  </r>
  <r>
    <s v="CDR14"/>
    <s v="Private Households"/>
    <s v="530"/>
    <s v="55 - 59 years"/>
    <s v="2"/>
    <s v="Female"/>
    <s v="-"/>
    <s v="All private households"/>
    <s v="16"/>
    <s v="Widowed"/>
    <s v="2006"/>
    <s v="2006"/>
    <s v="Number"/>
    <n v="7454"/>
  </r>
  <r>
    <s v="CDR14"/>
    <s v="Private Households"/>
    <s v="530"/>
    <s v="55 - 59 years"/>
    <s v="2"/>
    <s v="Female"/>
    <s v="35"/>
    <s v="All persons in private households"/>
    <s v="-"/>
    <s v="All marital status"/>
    <s v="2006"/>
    <s v="2006"/>
    <s v="Number"/>
    <n v="85571"/>
  </r>
  <r>
    <s v="CDR14"/>
    <s v="Private Households"/>
    <s v="530"/>
    <s v="55 - 59 years"/>
    <s v="2"/>
    <s v="Female"/>
    <s v="35"/>
    <s v="All persons in private households"/>
    <s v="01"/>
    <s v="Single"/>
    <s v="2006"/>
    <s v="2006"/>
    <s v="Number"/>
    <n v="9521"/>
  </r>
  <r>
    <s v="CDR14"/>
    <s v="Private Households"/>
    <s v="530"/>
    <s v="55 - 59 years"/>
    <s v="2"/>
    <s v="Female"/>
    <s v="35"/>
    <s v="All persons in private households"/>
    <s v="08"/>
    <s v="Ever married (excl. widowed)"/>
    <s v="2006"/>
    <s v="2006"/>
    <s v="Number"/>
    <n v="59709"/>
  </r>
  <r>
    <s v="CDR14"/>
    <s v="Private Households"/>
    <s v="530"/>
    <s v="55 - 59 years"/>
    <s v="2"/>
    <s v="Female"/>
    <s v="35"/>
    <s v="All persons in private households"/>
    <s v="16"/>
    <s v="Widowed"/>
    <s v="2006"/>
    <s v="2006"/>
    <s v="Number"/>
    <n v="16341"/>
  </r>
  <r>
    <s v="CDR14"/>
    <s v="Private Households"/>
    <s v="550"/>
    <s v="60 - 64 years"/>
    <s v="-"/>
    <s v="Both sexes"/>
    <s v="-"/>
    <s v="All private households"/>
    <s v="-"/>
    <s v="All marital status"/>
    <s v="2006"/>
    <s v="2006"/>
    <s v="Number"/>
    <n v="104667"/>
  </r>
  <r>
    <s v="CDR14"/>
    <s v="Private Households"/>
    <s v="550"/>
    <s v="60 - 64 years"/>
    <s v="-"/>
    <s v="Both sexes"/>
    <s v="-"/>
    <s v="All private households"/>
    <s v="01"/>
    <s v="Single"/>
    <s v="2006"/>
    <s v="2006"/>
    <s v="Number"/>
    <n v="14741"/>
  </r>
  <r>
    <s v="CDR14"/>
    <s v="Private Households"/>
    <s v="550"/>
    <s v="60 - 64 years"/>
    <s v="-"/>
    <s v="Both sexes"/>
    <s v="-"/>
    <s v="All private households"/>
    <s v="08"/>
    <s v="Ever married (excl. widowed)"/>
    <s v="2006"/>
    <s v="2006"/>
    <s v="Number"/>
    <n v="75857"/>
  </r>
  <r>
    <s v="CDR14"/>
    <s v="Private Households"/>
    <s v="550"/>
    <s v="60 - 64 years"/>
    <s v="-"/>
    <s v="Both sexes"/>
    <s v="-"/>
    <s v="All private households"/>
    <s v="16"/>
    <s v="Widowed"/>
    <s v="2006"/>
    <s v="2006"/>
    <s v="Number"/>
    <n v="14069"/>
  </r>
  <r>
    <s v="CDR14"/>
    <s v="Private Households"/>
    <s v="550"/>
    <s v="60 - 64 years"/>
    <s v="-"/>
    <s v="Both sexes"/>
    <s v="35"/>
    <s v="All persons in private households"/>
    <s v="-"/>
    <s v="All marital status"/>
    <s v="2006"/>
    <s v="2006"/>
    <s v="Number"/>
    <n v="254561"/>
  </r>
  <r>
    <s v="CDR14"/>
    <s v="Private Households"/>
    <s v="550"/>
    <s v="60 - 64 years"/>
    <s v="-"/>
    <s v="Both sexes"/>
    <s v="35"/>
    <s v="All persons in private households"/>
    <s v="01"/>
    <s v="Single"/>
    <s v="2006"/>
    <s v="2006"/>
    <s v="Number"/>
    <n v="18841"/>
  </r>
  <r>
    <s v="CDR14"/>
    <s v="Private Households"/>
    <s v="550"/>
    <s v="60 - 64 years"/>
    <s v="-"/>
    <s v="Both sexes"/>
    <s v="35"/>
    <s v="All persons in private households"/>
    <s v="08"/>
    <s v="Ever married (excl. widowed)"/>
    <s v="2006"/>
    <s v="2006"/>
    <s v="Number"/>
    <n v="209566"/>
  </r>
  <r>
    <s v="CDR14"/>
    <s v="Private Households"/>
    <s v="550"/>
    <s v="60 - 64 years"/>
    <s v="-"/>
    <s v="Both sexes"/>
    <s v="35"/>
    <s v="All persons in private households"/>
    <s v="16"/>
    <s v="Widowed"/>
    <s v="2006"/>
    <s v="2006"/>
    <s v="Number"/>
    <n v="26154"/>
  </r>
  <r>
    <s v="CDR14"/>
    <s v="Private Households"/>
    <s v="550"/>
    <s v="60 - 64 years"/>
    <s v="1"/>
    <s v="Male"/>
    <s v="-"/>
    <s v="All private households"/>
    <s v="-"/>
    <s v="All marital status"/>
    <s v="2006"/>
    <s v="2006"/>
    <s v="Number"/>
    <n v="74383"/>
  </r>
  <r>
    <s v="CDR14"/>
    <s v="Private Households"/>
    <s v="550"/>
    <s v="60 - 64 years"/>
    <s v="1"/>
    <s v="Male"/>
    <s v="-"/>
    <s v="All private households"/>
    <s v="01"/>
    <s v="Single"/>
    <s v="2006"/>
    <s v="2006"/>
    <s v="Number"/>
    <n v="9261"/>
  </r>
  <r>
    <s v="CDR14"/>
    <s v="Private Households"/>
    <s v="550"/>
    <s v="60 - 64 years"/>
    <s v="1"/>
    <s v="Male"/>
    <s v="-"/>
    <s v="All private households"/>
    <s v="08"/>
    <s v="Ever married (excl. widowed)"/>
    <s v="2006"/>
    <s v="2006"/>
    <s v="Number"/>
    <n v="61663"/>
  </r>
  <r>
    <s v="CDR14"/>
    <s v="Private Households"/>
    <s v="550"/>
    <s v="60 - 64 years"/>
    <s v="1"/>
    <s v="Male"/>
    <s v="-"/>
    <s v="All private households"/>
    <s v="16"/>
    <s v="Widowed"/>
    <s v="2006"/>
    <s v="2006"/>
    <s v="Number"/>
    <n v="3459"/>
  </r>
  <r>
    <s v="CDR14"/>
    <s v="Private Households"/>
    <s v="550"/>
    <s v="60 - 64 years"/>
    <s v="1"/>
    <s v="Male"/>
    <s v="35"/>
    <s v="All persons in private households"/>
    <s v="-"/>
    <s v="All marital status"/>
    <s v="2006"/>
    <s v="2006"/>
    <s v="Number"/>
    <n v="195041"/>
  </r>
  <r>
    <s v="CDR14"/>
    <s v="Private Households"/>
    <s v="550"/>
    <s v="60 - 64 years"/>
    <s v="1"/>
    <s v="Male"/>
    <s v="35"/>
    <s v="All persons in private households"/>
    <s v="01"/>
    <s v="Single"/>
    <s v="2006"/>
    <s v="2006"/>
    <s v="Number"/>
    <n v="11711"/>
  </r>
  <r>
    <s v="CDR14"/>
    <s v="Private Households"/>
    <s v="550"/>
    <s v="60 - 64 years"/>
    <s v="1"/>
    <s v="Male"/>
    <s v="35"/>
    <s v="All persons in private households"/>
    <s v="08"/>
    <s v="Ever married (excl. widowed)"/>
    <s v="2006"/>
    <s v="2006"/>
    <s v="Number"/>
    <n v="176833"/>
  </r>
  <r>
    <s v="CDR14"/>
    <s v="Private Households"/>
    <s v="550"/>
    <s v="60 - 64 years"/>
    <s v="1"/>
    <s v="Male"/>
    <s v="35"/>
    <s v="All persons in private households"/>
    <s v="16"/>
    <s v="Widowed"/>
    <s v="2006"/>
    <s v="2006"/>
    <s v="Number"/>
    <n v="6497"/>
  </r>
  <r>
    <s v="CDR14"/>
    <s v="Private Households"/>
    <s v="550"/>
    <s v="60 - 64 years"/>
    <s v="2"/>
    <s v="Female"/>
    <s v="-"/>
    <s v="All private households"/>
    <s v="-"/>
    <s v="All marital status"/>
    <s v="2006"/>
    <s v="2006"/>
    <s v="Number"/>
    <n v="30284"/>
  </r>
  <r>
    <s v="CDR14"/>
    <s v="Private Households"/>
    <s v="550"/>
    <s v="60 - 64 years"/>
    <s v="2"/>
    <s v="Female"/>
    <s v="-"/>
    <s v="All private households"/>
    <s v="01"/>
    <s v="Single"/>
    <s v="2006"/>
    <s v="2006"/>
    <s v="Number"/>
    <n v="5480"/>
  </r>
  <r>
    <s v="CDR14"/>
    <s v="Private Households"/>
    <s v="550"/>
    <s v="60 - 64 years"/>
    <s v="2"/>
    <s v="Female"/>
    <s v="-"/>
    <s v="All private households"/>
    <s v="08"/>
    <s v="Ever married (excl. widowed)"/>
    <s v="2006"/>
    <s v="2006"/>
    <s v="Number"/>
    <n v="14194"/>
  </r>
  <r>
    <s v="CDR14"/>
    <s v="Private Households"/>
    <s v="550"/>
    <s v="60 - 64 years"/>
    <s v="2"/>
    <s v="Female"/>
    <s v="-"/>
    <s v="All private households"/>
    <s v="16"/>
    <s v="Widowed"/>
    <s v="2006"/>
    <s v="2006"/>
    <s v="Number"/>
    <n v="10610"/>
  </r>
  <r>
    <s v="CDR14"/>
    <s v="Private Households"/>
    <s v="550"/>
    <s v="60 - 64 years"/>
    <s v="2"/>
    <s v="Female"/>
    <s v="35"/>
    <s v="All persons in private households"/>
    <s v="-"/>
    <s v="All marital status"/>
    <s v="2006"/>
    <s v="2006"/>
    <s v="Number"/>
    <n v="59520"/>
  </r>
  <r>
    <s v="CDR14"/>
    <s v="Private Households"/>
    <s v="550"/>
    <s v="60 - 64 years"/>
    <s v="2"/>
    <s v="Female"/>
    <s v="35"/>
    <s v="All persons in private households"/>
    <s v="01"/>
    <s v="Single"/>
    <s v="2006"/>
    <s v="2006"/>
    <s v="Number"/>
    <n v="7130"/>
  </r>
  <r>
    <s v="CDR14"/>
    <s v="Private Households"/>
    <s v="550"/>
    <s v="60 - 64 years"/>
    <s v="2"/>
    <s v="Female"/>
    <s v="35"/>
    <s v="All persons in private households"/>
    <s v="08"/>
    <s v="Ever married (excl. widowed)"/>
    <s v="2006"/>
    <s v="2006"/>
    <s v="Number"/>
    <n v="32733"/>
  </r>
  <r>
    <s v="CDR14"/>
    <s v="Private Households"/>
    <s v="550"/>
    <s v="60 - 64 years"/>
    <s v="2"/>
    <s v="Female"/>
    <s v="35"/>
    <s v="All persons in private households"/>
    <s v="16"/>
    <s v="Widowed"/>
    <s v="2006"/>
    <s v="2006"/>
    <s v="Number"/>
    <n v="19657"/>
  </r>
  <r>
    <s v="CDR14"/>
    <s v="Private Households"/>
    <s v="575"/>
    <s v="65 years and over"/>
    <s v="-"/>
    <s v="Both sexes"/>
    <s v="-"/>
    <s v="All private households"/>
    <s v="-"/>
    <s v="All marital status"/>
    <s v="2006"/>
    <s v="2006"/>
    <s v="Number"/>
    <n v="293030"/>
  </r>
  <r>
    <s v="CDR14"/>
    <s v="Private Households"/>
    <s v="575"/>
    <s v="65 years and over"/>
    <s v="-"/>
    <s v="Both sexes"/>
    <s v="-"/>
    <s v="All private households"/>
    <s v="01"/>
    <s v="Single"/>
    <s v="2006"/>
    <s v="2006"/>
    <s v="Number"/>
    <n v="45668"/>
  </r>
  <r>
    <s v="CDR14"/>
    <s v="Private Households"/>
    <s v="575"/>
    <s v="65 years and over"/>
    <s v="-"/>
    <s v="Both sexes"/>
    <s v="-"/>
    <s v="All private households"/>
    <s v="08"/>
    <s v="Ever married (excl. widowed)"/>
    <s v="2006"/>
    <s v="2006"/>
    <s v="Number"/>
    <n v="135854"/>
  </r>
  <r>
    <s v="CDR14"/>
    <s v="Private Households"/>
    <s v="575"/>
    <s v="65 years and over"/>
    <s v="-"/>
    <s v="Both sexes"/>
    <s v="-"/>
    <s v="All private households"/>
    <s v="16"/>
    <s v="Widowed"/>
    <s v="2006"/>
    <s v="2006"/>
    <s v="Number"/>
    <n v="111508"/>
  </r>
  <r>
    <s v="CDR14"/>
    <s v="Private Households"/>
    <s v="575"/>
    <s v="65 years and over"/>
    <s v="-"/>
    <s v="Both sexes"/>
    <s v="35"/>
    <s v="All persons in private households"/>
    <s v="-"/>
    <s v="All marital status"/>
    <s v="2006"/>
    <s v="2006"/>
    <s v="Number"/>
    <n v="550148"/>
  </r>
  <r>
    <s v="CDR14"/>
    <s v="Private Households"/>
    <s v="575"/>
    <s v="65 years and over"/>
    <s v="-"/>
    <s v="Both sexes"/>
    <s v="35"/>
    <s v="All persons in private households"/>
    <s v="01"/>
    <s v="Single"/>
    <s v="2006"/>
    <s v="2006"/>
    <s v="Number"/>
    <n v="57769"/>
  </r>
  <r>
    <s v="CDR14"/>
    <s v="Private Households"/>
    <s v="575"/>
    <s v="65 years and over"/>
    <s v="-"/>
    <s v="Both sexes"/>
    <s v="35"/>
    <s v="All persons in private households"/>
    <s v="08"/>
    <s v="Ever married (excl. widowed)"/>
    <s v="2006"/>
    <s v="2006"/>
    <s v="Number"/>
    <n v="327635"/>
  </r>
  <r>
    <s v="CDR14"/>
    <s v="Private Households"/>
    <s v="575"/>
    <s v="65 years and over"/>
    <s v="-"/>
    <s v="Both sexes"/>
    <s v="35"/>
    <s v="All persons in private households"/>
    <s v="16"/>
    <s v="Widowed"/>
    <s v="2006"/>
    <s v="2006"/>
    <s v="Number"/>
    <n v="164744"/>
  </r>
  <r>
    <s v="CDR14"/>
    <s v="Private Households"/>
    <s v="575"/>
    <s v="65 years and over"/>
    <s v="1"/>
    <s v="Male"/>
    <s v="-"/>
    <s v="All private households"/>
    <s v="-"/>
    <s v="All marital status"/>
    <s v="2006"/>
    <s v="2006"/>
    <s v="Number"/>
    <n v="165659"/>
  </r>
  <r>
    <s v="CDR14"/>
    <s v="Private Households"/>
    <s v="575"/>
    <s v="65 years and over"/>
    <s v="1"/>
    <s v="Male"/>
    <s v="-"/>
    <s v="All private households"/>
    <s v="01"/>
    <s v="Single"/>
    <s v="2006"/>
    <s v="2006"/>
    <s v="Number"/>
    <n v="25809"/>
  </r>
  <r>
    <s v="CDR14"/>
    <s v="Private Households"/>
    <s v="575"/>
    <s v="65 years and over"/>
    <s v="1"/>
    <s v="Male"/>
    <s v="-"/>
    <s v="All private households"/>
    <s v="08"/>
    <s v="Ever married (excl. widowed)"/>
    <s v="2006"/>
    <s v="2006"/>
    <s v="Number"/>
    <n v="117612"/>
  </r>
  <r>
    <s v="CDR14"/>
    <s v="Private Households"/>
    <s v="575"/>
    <s v="65 years and over"/>
    <s v="1"/>
    <s v="Male"/>
    <s v="-"/>
    <s v="All private households"/>
    <s v="16"/>
    <s v="Widowed"/>
    <s v="2006"/>
    <s v="2006"/>
    <s v="Number"/>
    <n v="22238"/>
  </r>
  <r>
    <s v="CDR14"/>
    <s v="Private Households"/>
    <s v="575"/>
    <s v="65 years and over"/>
    <s v="1"/>
    <s v="Male"/>
    <s v="35"/>
    <s v="All persons in private households"/>
    <s v="-"/>
    <s v="All marital status"/>
    <s v="2006"/>
    <s v="2006"/>
    <s v="Number"/>
    <n v="355690"/>
  </r>
  <r>
    <s v="CDR14"/>
    <s v="Private Households"/>
    <s v="575"/>
    <s v="65 years and over"/>
    <s v="1"/>
    <s v="Male"/>
    <s v="35"/>
    <s v="All persons in private households"/>
    <s v="01"/>
    <s v="Single"/>
    <s v="2006"/>
    <s v="2006"/>
    <s v="Number"/>
    <n v="32319"/>
  </r>
  <r>
    <s v="CDR14"/>
    <s v="Private Households"/>
    <s v="575"/>
    <s v="65 years and over"/>
    <s v="1"/>
    <s v="Male"/>
    <s v="35"/>
    <s v="All persons in private households"/>
    <s v="08"/>
    <s v="Ever married (excl. widowed)"/>
    <s v="2006"/>
    <s v="2006"/>
    <s v="Number"/>
    <n v="290924"/>
  </r>
  <r>
    <s v="CDR14"/>
    <s v="Private Households"/>
    <s v="575"/>
    <s v="65 years and over"/>
    <s v="1"/>
    <s v="Male"/>
    <s v="35"/>
    <s v="All persons in private households"/>
    <s v="16"/>
    <s v="Widowed"/>
    <s v="2006"/>
    <s v="2006"/>
    <s v="Number"/>
    <n v="32447"/>
  </r>
  <r>
    <s v="CDR14"/>
    <s v="Private Households"/>
    <s v="575"/>
    <s v="65 years and over"/>
    <s v="2"/>
    <s v="Female"/>
    <s v="-"/>
    <s v="All private households"/>
    <s v="-"/>
    <s v="All marital status"/>
    <s v="2006"/>
    <s v="2006"/>
    <s v="Number"/>
    <n v="127371"/>
  </r>
  <r>
    <s v="CDR14"/>
    <s v="Private Households"/>
    <s v="575"/>
    <s v="65 years and over"/>
    <s v="2"/>
    <s v="Female"/>
    <s v="-"/>
    <s v="All private households"/>
    <s v="01"/>
    <s v="Single"/>
    <s v="2006"/>
    <s v="2006"/>
    <s v="Number"/>
    <n v="19859"/>
  </r>
  <r>
    <s v="CDR14"/>
    <s v="Private Households"/>
    <s v="575"/>
    <s v="65 years and over"/>
    <s v="2"/>
    <s v="Female"/>
    <s v="-"/>
    <s v="All private households"/>
    <s v="08"/>
    <s v="Ever married (excl. widowed)"/>
    <s v="2006"/>
    <s v="2006"/>
    <s v="Number"/>
    <n v="18242"/>
  </r>
  <r>
    <s v="CDR14"/>
    <s v="Private Households"/>
    <s v="575"/>
    <s v="65 years and over"/>
    <s v="2"/>
    <s v="Female"/>
    <s v="-"/>
    <s v="All private households"/>
    <s v="16"/>
    <s v="Widowed"/>
    <s v="2006"/>
    <s v="2006"/>
    <s v="Number"/>
    <n v="89270"/>
  </r>
  <r>
    <s v="CDR14"/>
    <s v="Private Households"/>
    <s v="575"/>
    <s v="65 years and over"/>
    <s v="2"/>
    <s v="Female"/>
    <s v="35"/>
    <s v="All persons in private households"/>
    <s v="-"/>
    <s v="All marital status"/>
    <s v="2006"/>
    <s v="2006"/>
    <s v="Number"/>
    <n v="194458"/>
  </r>
  <r>
    <s v="CDR14"/>
    <s v="Private Households"/>
    <s v="575"/>
    <s v="65 years and over"/>
    <s v="2"/>
    <s v="Female"/>
    <s v="35"/>
    <s v="All persons in private households"/>
    <s v="01"/>
    <s v="Single"/>
    <s v="2006"/>
    <s v="2006"/>
    <s v="Number"/>
    <n v="25450"/>
  </r>
  <r>
    <s v="CDR14"/>
    <s v="Private Households"/>
    <s v="575"/>
    <s v="65 years and over"/>
    <s v="2"/>
    <s v="Female"/>
    <s v="35"/>
    <s v="All persons in private households"/>
    <s v="08"/>
    <s v="Ever married (excl. widowed)"/>
    <s v="2006"/>
    <s v="2006"/>
    <s v="Number"/>
    <n v="36711"/>
  </r>
  <r>
    <s v="CDR14"/>
    <s v="Private Households"/>
    <s v="575"/>
    <s v="65 years and over"/>
    <s v="2"/>
    <s v="Female"/>
    <s v="35"/>
    <s v="All persons in private households"/>
    <s v="16"/>
    <s v="Widowed"/>
    <s v="2006"/>
    <s v="2006"/>
    <s v="Number"/>
    <n v="132297"/>
  </r>
</pivotCacheRecords>
</file>