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ada5fb1b547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e3a95c8586404fb966c03b1621e0e7.psmdcp" Id="Rb726f16d4a7b4a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<x:sst xmlns:x="http://schemas.openxmlformats.org/spreadsheetml/2006/main">
  <x:si>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</x:si>
  <x:si>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</x:si>
  <x:si>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CDD31</x:t>
  </x:si>
  <x:si>
    <x:t>Name</x:t>
  </x:si>
  <x:si>
    <x:t>Population Aged Three Years and Over and Percentage of Irish Speakers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</x:si>
  <x:si>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</x:si>
  <x:si>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</x:si>
  <x:si>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</x:si>
  <x:si>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</x:si>
  <x:si>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</x:si>
  <x:si>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</x:si>
  <x:si>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</x:si>
  <x:si>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</x:si>
  <x:si>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</x:si>
  <x:si>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</x:si>
  <x:si>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</x:si>
  <x:si>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</x:si>
  <x:si>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</x:si>
  <x:si>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</x:si>
  <x:si>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</x:si>
  <x:si>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</x:si>
  <x:si>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</x:si>
  <x:si>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</x:si>
  <x:si>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</x:si>
  <x:si>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</x:si>
  <x:si>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</x:si>
  <x:si>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</x:si>
  <x:si>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</x:si>
  <x:si>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</x:si>
  <x:si>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</x:si>
  <x:si>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</x:si>
  <x:si>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</x:si>
  <x:si>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</x:si>
  <x:si>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</x:si>
  <x:si>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</x:si>
  <x:si>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</x:si>
  <x:si>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</x:si>
  <x:si>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</x:si>
  <x:si>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</x:si>
  <x:si>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</x:si>
  <x:si>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</x:si>
  <x:si>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</x:si>
  <x:si>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</x:si>
  <x:si>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</x:si>
  <x:si>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</x:si>
  <x:si>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</x:si>
  <x:si>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</x:si>
  <x:si>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</x:si>
  <x:si>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</x:si>
  <x:si>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</x:si>
  <x:si>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</x:si>
  <x:si>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</x:si>
  <x:si>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</x:si>
  <x:si>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CDD31C1</x:t>
  </x:si>
  <x:si>
    <x:t>Population Aged 3 Years and Over</x:t>
  </x:si>
  <x:si>
    <x:t>Number</x:t>
  </x:si>
  <x:si>
    <x:t>CDD31C2</x:t>
  </x:si>
  <x:si>
    <x:t>Irish Speakers</x:t>
  </x:si>
  <x:si>
    <x:t>CDD31C3</x:t>
  </x:si>
  <x:si>
    <x:t>Non-Irish Speakers</x:t>
  </x:si>
  <x:si>
    <x:t>CDD31C4</x:t>
  </x:si>
  <x:si>
    <x:t>Not Stated</x:t>
  </x:si>
  <x:si>
    <x:t>CDD31C5</x:t>
  </x:si>
  <x:si>
    <x:t>Irish Speakers as a Percentage of Total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</x:si>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</x:sst>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6" totalsRowShown="0">
  <x:autoFilter ref="A1:J28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4370631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1774437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2507312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88882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41.4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2161466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800850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1312713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47903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37.9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2209165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973587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1194599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40979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44.9</x:v>
      </x:c>
    </x:row>
    <x:row r="17" spans="1:10">
      <x:c r="A17" s="0" t="s">
        <x:v>69</x:v>
      </x:c>
      <x:c r="B17" s="0" t="s">
        <x:v>70</x:v>
      </x:c>
      <x:c r="C17" s="0" t="s">
        <x:v>49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138708</x:v>
      </x:c>
    </x:row>
    <x:row r="18" spans="1:10">
      <x:c r="A18" s="0" t="s">
        <x:v>69</x:v>
      </x:c>
      <x:c r="B18" s="0" t="s">
        <x:v>70</x:v>
      </x:c>
      <x:c r="C18" s="0" t="s">
        <x:v>49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18740</x:v>
      </x:c>
    </x:row>
    <x:row r="19" spans="1:10">
      <x:c r="A19" s="0" t="s">
        <x:v>69</x:v>
      </x:c>
      <x:c r="B19" s="0" t="s">
        <x:v>70</x:v>
      </x:c>
      <x:c r="C19" s="0" t="s">
        <x:v>49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112123</x:v>
      </x:c>
    </x:row>
    <x:row r="20" spans="1:10">
      <x:c r="A20" s="0" t="s">
        <x:v>69</x:v>
      </x:c>
      <x:c r="B20" s="0" t="s">
        <x:v>70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7845</x:v>
      </x:c>
    </x:row>
    <x:row r="21" spans="1:10">
      <x:c r="A21" s="0" t="s">
        <x:v>69</x:v>
      </x:c>
      <x:c r="B21" s="0" t="s">
        <x:v>70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14.3</x:v>
      </x:c>
    </x:row>
    <x:row r="22" spans="1:10">
      <x:c r="A22" s="0" t="s">
        <x:v>69</x:v>
      </x:c>
      <x:c r="B22" s="0" t="s">
        <x:v>70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70843</x:v>
      </x:c>
    </x:row>
    <x:row r="23" spans="1:10">
      <x:c r="A23" s="0" t="s">
        <x:v>69</x:v>
      </x:c>
      <x:c r="B23" s="0" t="s">
        <x:v>70</x:v>
      </x:c>
      <x:c r="C23" s="0" t="s">
        <x:v>65</x:v>
      </x:c>
      <x:c r="D23" s="0" t="s">
        <x:v>66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8702</x:v>
      </x:c>
    </x:row>
    <x:row r="24" spans="1:10">
      <x:c r="A24" s="0" t="s">
        <x:v>69</x:v>
      </x:c>
      <x:c r="B24" s="0" t="s">
        <x:v>70</x:v>
      </x:c>
      <x:c r="C24" s="0" t="s">
        <x:v>65</x:v>
      </x:c>
      <x:c r="D24" s="0" t="s">
        <x:v>66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58139</x:v>
      </x:c>
    </x:row>
    <x:row r="25" spans="1:10">
      <x:c r="A25" s="0" t="s">
        <x:v>69</x:v>
      </x:c>
      <x:c r="B25" s="0" t="s">
        <x:v>70</x:v>
      </x:c>
      <x:c r="C25" s="0" t="s">
        <x:v>65</x:v>
      </x:c>
      <x:c r="D25" s="0" t="s">
        <x:v>66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4002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13</x:v>
      </x:c>
    </x:row>
    <x:row r="27" spans="1:10">
      <x:c r="A27" s="0" t="s">
        <x:v>69</x:v>
      </x:c>
      <x:c r="B27" s="0" t="s">
        <x:v>70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67865</x:v>
      </x:c>
    </x:row>
    <x:row r="28" spans="1:10">
      <x:c r="A28" s="0" t="s">
        <x:v>69</x:v>
      </x:c>
      <x:c r="B28" s="0" t="s">
        <x:v>70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10038</x:v>
      </x:c>
    </x:row>
    <x:row r="29" spans="1:10">
      <x:c r="A29" s="0" t="s">
        <x:v>69</x:v>
      </x:c>
      <x:c r="B29" s="0" t="s">
        <x:v>70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53984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3843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15.7</x:v>
      </x:c>
    </x:row>
    <x:row r="32" spans="1:10">
      <x:c r="A32" s="0" t="s">
        <x:v>71</x:v>
      </x:c>
      <x:c r="B32" s="0" t="s">
        <x:v>72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320770</x:v>
      </x:c>
    </x:row>
    <x:row r="33" spans="1:10">
      <x:c r="A33" s="0" t="s">
        <x:v>71</x:v>
      </x:c>
      <x:c r="B33" s="0" t="s">
        <x:v>72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198940</x:v>
      </x:c>
    </x:row>
    <x:row r="34" spans="1:10">
      <x:c r="A34" s="0" t="s">
        <x:v>71</x:v>
      </x:c>
      <x:c r="B34" s="0" t="s">
        <x:v>72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114091</x:v>
      </x:c>
    </x:row>
    <x:row r="35" spans="1:10">
      <x:c r="A35" s="0" t="s">
        <x:v>71</x:v>
      </x:c>
      <x:c r="B35" s="0" t="s">
        <x:v>72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7739</x:v>
      </x:c>
    </x:row>
    <x:row r="36" spans="1:10">
      <x:c r="A36" s="0" t="s">
        <x:v>71</x:v>
      </x:c>
      <x:c r="B36" s="0" t="s">
        <x:v>72</x:v>
      </x:c>
      <x:c r="C36" s="0" t="s">
        <x:v>49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63.6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164037</x:v>
      </x:c>
    </x:row>
    <x:row r="38" spans="1:10">
      <x:c r="A38" s="0" t="s">
        <x:v>71</x:v>
      </x:c>
      <x:c r="B38" s="0" t="s">
        <x:v>72</x:v>
      </x:c>
      <x:c r="C38" s="0" t="s">
        <x:v>65</x:v>
      </x:c>
      <x:c r="D38" s="0" t="s">
        <x:v>66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98406</x:v>
      </x:c>
    </x:row>
    <x:row r="39" spans="1:10">
      <x:c r="A39" s="0" t="s">
        <x:v>71</x:v>
      </x:c>
      <x:c r="B39" s="0" t="s">
        <x:v>72</x:v>
      </x:c>
      <x:c r="C39" s="0" t="s">
        <x:v>65</x:v>
      </x:c>
      <x:c r="D39" s="0" t="s">
        <x:v>66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61690</x:v>
      </x:c>
    </x:row>
    <x:row r="40" spans="1:10">
      <x:c r="A40" s="0" t="s">
        <x:v>71</x:v>
      </x:c>
      <x:c r="B40" s="0" t="s">
        <x:v>72</x:v>
      </x:c>
      <x:c r="C40" s="0" t="s">
        <x:v>65</x:v>
      </x:c>
      <x:c r="D40" s="0" t="s">
        <x:v>66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3941</x:v>
      </x:c>
    </x:row>
    <x:row r="41" spans="1:10">
      <x:c r="A41" s="0" t="s">
        <x:v>71</x:v>
      </x:c>
      <x:c r="B41" s="0" t="s">
        <x:v>72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61.5</x:v>
      </x:c>
    </x:row>
    <x:row r="42" spans="1:10">
      <x:c r="A42" s="0" t="s">
        <x:v>71</x:v>
      </x:c>
      <x:c r="B42" s="0" t="s">
        <x:v>72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156733</x:v>
      </x:c>
    </x:row>
    <x:row r="43" spans="1:10">
      <x:c r="A43" s="0" t="s">
        <x:v>71</x:v>
      </x:c>
      <x:c r="B43" s="0" t="s">
        <x:v>72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100534</x:v>
      </x:c>
    </x:row>
    <x:row r="44" spans="1:10">
      <x:c r="A44" s="0" t="s">
        <x:v>71</x:v>
      </x:c>
      <x:c r="B44" s="0" t="s">
        <x:v>72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52401</x:v>
      </x:c>
    </x:row>
    <x:row r="45" spans="1:10">
      <x:c r="A45" s="0" t="s">
        <x:v>71</x:v>
      </x:c>
      <x:c r="B45" s="0" t="s">
        <x:v>72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3798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65.7</x:v>
      </x:c>
    </x:row>
    <x:row r="47" spans="1:10">
      <x:c r="A47" s="0" t="s">
        <x:v>73</x:v>
      </x:c>
      <x:c r="B47" s="0" t="s">
        <x:v>74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302491</x:v>
      </x:c>
    </x:row>
    <x:row r="48" spans="1:10">
      <x:c r="A48" s="0" t="s">
        <x:v>73</x:v>
      </x:c>
      <x:c r="B48" s="0" t="s">
        <x:v>74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219292</x:v>
      </x:c>
    </x:row>
    <x:row r="49" spans="1:10">
      <x:c r="A49" s="0" t="s">
        <x:v>73</x:v>
      </x:c>
      <x:c r="B49" s="0" t="s">
        <x:v>74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78268</x:v>
      </x:c>
    </x:row>
    <x:row r="50" spans="1:10">
      <x:c r="A50" s="0" t="s">
        <x:v>73</x:v>
      </x:c>
      <x:c r="B50" s="0" t="s">
        <x:v>74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4931</x:v>
      </x:c>
    </x:row>
    <x:row r="51" spans="1:10">
      <x:c r="A51" s="0" t="s">
        <x:v>73</x:v>
      </x:c>
      <x:c r="B51" s="0" t="s">
        <x:v>74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73.7</x:v>
      </x:c>
    </x:row>
    <x:row r="52" spans="1:10">
      <x:c r="A52" s="0" t="s">
        <x:v>73</x:v>
      </x:c>
      <x:c r="B52" s="0" t="s">
        <x:v>74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155076</x:v>
      </x:c>
    </x:row>
    <x:row r="53" spans="1:10">
      <x:c r="A53" s="0" t="s">
        <x:v>73</x:v>
      </x:c>
      <x:c r="B53" s="0" t="s">
        <x:v>74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107669</x:v>
      </x:c>
    </x:row>
    <x:row r="54" spans="1:10">
      <x:c r="A54" s="0" t="s">
        <x:v>73</x:v>
      </x:c>
      <x:c r="B54" s="0" t="s">
        <x:v>74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44793</x:v>
      </x:c>
    </x:row>
    <x:row r="55" spans="1:10">
      <x:c r="A55" s="0" t="s">
        <x:v>73</x:v>
      </x:c>
      <x:c r="B55" s="0" t="s">
        <x:v>74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2614</x:v>
      </x:c>
    </x:row>
    <x:row r="56" spans="1:10">
      <x:c r="A56" s="0" t="s">
        <x:v>73</x:v>
      </x:c>
      <x:c r="B56" s="0" t="s">
        <x:v>74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70.6</x:v>
      </x:c>
    </x:row>
    <x:row r="57" spans="1:10">
      <x:c r="A57" s="0" t="s">
        <x:v>73</x:v>
      </x:c>
      <x:c r="B57" s="0" t="s">
        <x:v>74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147415</x:v>
      </x:c>
    </x:row>
    <x:row r="58" spans="1:10">
      <x:c r="A58" s="0" t="s">
        <x:v>73</x:v>
      </x:c>
      <x:c r="B58" s="0" t="s">
        <x:v>74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111623</x:v>
      </x:c>
    </x:row>
    <x:row r="59" spans="1:10">
      <x:c r="A59" s="0" t="s">
        <x:v>73</x:v>
      </x:c>
      <x:c r="B59" s="0" t="s">
        <x:v>74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33475</x:v>
      </x:c>
    </x:row>
    <x:row r="60" spans="1:10">
      <x:c r="A60" s="0" t="s">
        <x:v>73</x:v>
      </x:c>
      <x:c r="B60" s="0" t="s">
        <x:v>74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2317</x:v>
      </x:c>
    </x:row>
    <x:row r="61" spans="1:10">
      <x:c r="A61" s="0" t="s">
        <x:v>73</x:v>
      </x:c>
      <x:c r="B61" s="0" t="s">
        <x:v>74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76.9</x:v>
      </x:c>
    </x:row>
    <x:row r="62" spans="1:10">
      <x:c r="A62" s="0" t="s">
        <x:v>75</x:v>
      </x:c>
      <x:c r="B62" s="0" t="s">
        <x:v>76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283019</x:v>
      </x:c>
    </x:row>
    <x:row r="63" spans="1:10">
      <x:c r="A63" s="0" t="s">
        <x:v>75</x:v>
      </x:c>
      <x:c r="B63" s="0" t="s">
        <x:v>76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178751</x:v>
      </x:c>
    </x:row>
    <x:row r="64" spans="1:10">
      <x:c r="A64" s="0" t="s">
        <x:v>75</x:v>
      </x:c>
      <x:c r="B64" s="0" t="s">
        <x:v>76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99838</x:v>
      </x:c>
    </x:row>
    <x:row r="65" spans="1:10">
      <x:c r="A65" s="0" t="s">
        <x:v>75</x:v>
      </x:c>
      <x:c r="B65" s="0" t="s">
        <x:v>76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4430</x:v>
      </x:c>
    </x:row>
    <x:row r="66" spans="1:10">
      <x:c r="A66" s="0" t="s">
        <x:v>75</x:v>
      </x:c>
      <x:c r="B66" s="0" t="s">
        <x:v>76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64.2</x:v>
      </x:c>
    </x:row>
    <x:row r="67" spans="1:10">
      <x:c r="A67" s="0" t="s">
        <x:v>75</x:v>
      </x:c>
      <x:c r="B67" s="0" t="s">
        <x:v>76</x:v>
      </x:c>
      <x:c r="C67" s="0" t="s">
        <x:v>65</x:v>
      </x:c>
      <x:c r="D67" s="0" t="s">
        <x:v>66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144262</x:v>
      </x:c>
    </x:row>
    <x:row r="68" spans="1:10">
      <x:c r="A68" s="0" t="s">
        <x:v>75</x:v>
      </x:c>
      <x:c r="B68" s="0" t="s">
        <x:v>76</x:v>
      </x:c>
      <x:c r="C68" s="0" t="s">
        <x:v>65</x:v>
      </x:c>
      <x:c r="D68" s="0" t="s">
        <x:v>66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83888</x:v>
      </x:c>
    </x:row>
    <x:row r="69" spans="1:10">
      <x:c r="A69" s="0" t="s">
        <x:v>75</x:v>
      </x:c>
      <x:c r="B69" s="0" t="s">
        <x:v>76</x:v>
      </x:c>
      <x:c r="C69" s="0" t="s">
        <x:v>65</x:v>
      </x:c>
      <x:c r="D69" s="0" t="s">
        <x:v>66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57999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2375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59.1</x:v>
      </x:c>
    </x:row>
    <x:row r="72" spans="1:10">
      <x:c r="A72" s="0" t="s">
        <x:v>75</x:v>
      </x:c>
      <x:c r="B72" s="0" t="s">
        <x:v>76</x:v>
      </x:c>
      <x:c r="C72" s="0" t="s">
        <x:v>67</x:v>
      </x:c>
      <x:c r="D72" s="0" t="s">
        <x:v>68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138757</x:v>
      </x:c>
    </x:row>
    <x:row r="73" spans="1:10">
      <x:c r="A73" s="0" t="s">
        <x:v>75</x:v>
      </x:c>
      <x:c r="B73" s="0" t="s">
        <x:v>76</x:v>
      </x:c>
      <x:c r="C73" s="0" t="s">
        <x:v>67</x:v>
      </x:c>
      <x:c r="D73" s="0" t="s">
        <x:v>68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94863</x:v>
      </x:c>
    </x:row>
    <x:row r="74" spans="1:10">
      <x:c r="A74" s="0" t="s">
        <x:v>75</x:v>
      </x:c>
      <x:c r="B74" s="0" t="s">
        <x:v>76</x:v>
      </x:c>
      <x:c r="C74" s="0" t="s">
        <x:v>67</x:v>
      </x:c>
      <x:c r="D74" s="0" t="s">
        <x:v>68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41839</x:v>
      </x:c>
    </x:row>
    <x:row r="75" spans="1:10">
      <x:c r="A75" s="0" t="s">
        <x:v>75</x:v>
      </x:c>
      <x:c r="B75" s="0" t="s">
        <x:v>76</x:v>
      </x:c>
      <x:c r="C75" s="0" t="s">
        <x:v>67</x:v>
      </x:c>
      <x:c r="D75" s="0" t="s">
        <x:v>68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2055</x:v>
      </x:c>
    </x:row>
    <x:row r="76" spans="1:10">
      <x:c r="A76" s="0" t="s">
        <x:v>75</x:v>
      </x:c>
      <x:c r="B76" s="0" t="s">
        <x:v>76</x:v>
      </x:c>
      <x:c r="C76" s="0" t="s">
        <x:v>67</x:v>
      </x:c>
      <x:c r="D76" s="0" t="s">
        <x:v>68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69.4</x:v>
      </x:c>
    </x:row>
    <x:row r="77" spans="1:10">
      <x:c r="A77" s="0" t="s">
        <x:v>77</x:v>
      </x:c>
      <x:c r="B77" s="0" t="s">
        <x:v>78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297231</x:v>
      </x:c>
    </x:row>
    <x:row r="78" spans="1:10">
      <x:c r="A78" s="0" t="s">
        <x:v>77</x:v>
      </x:c>
      <x:c r="B78" s="0" t="s">
        <x:v>78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128613</x:v>
      </x:c>
    </x:row>
    <x:row r="79" spans="1:10">
      <x:c r="A79" s="0" t="s">
        <x:v>77</x:v>
      </x:c>
      <x:c r="B79" s="0" t="s">
        <x:v>78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162326</x:v>
      </x:c>
    </x:row>
    <x:row r="80" spans="1:10">
      <x:c r="A80" s="0" t="s">
        <x:v>77</x:v>
      </x:c>
      <x:c r="B80" s="0" t="s">
        <x:v>78</x:v>
      </x:c>
      <x:c r="C80" s="0" t="s">
        <x:v>49</x:v>
      </x:c>
      <x:c r="D80" s="0" t="s">
        <x:v>51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6292</x:v>
      </x:c>
    </x:row>
    <x:row r="81" spans="1:10">
      <x:c r="A81" s="0" t="s">
        <x:v>77</x:v>
      </x:c>
      <x:c r="B81" s="0" t="s">
        <x:v>78</x:v>
      </x:c>
      <x:c r="C81" s="0" t="s">
        <x:v>49</x:v>
      </x:c>
      <x:c r="D81" s="0" t="s">
        <x:v>51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44.2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146636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56557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86525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3554</x:v>
      </x:c>
    </x:row>
    <x:row r="86" spans="1:10">
      <x:c r="A86" s="0" t="s">
        <x:v>77</x:v>
      </x:c>
      <x:c r="B86" s="0" t="s">
        <x:v>78</x:v>
      </x:c>
      <x:c r="C86" s="0" t="s">
        <x:v>65</x:v>
      </x:c>
      <x:c r="D86" s="0" t="s">
        <x:v>66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39.5</x:v>
      </x:c>
    </x:row>
    <x:row r="87" spans="1:10">
      <x:c r="A87" s="0" t="s">
        <x:v>77</x:v>
      </x:c>
      <x:c r="B87" s="0" t="s">
        <x:v>78</x:v>
      </x:c>
      <x:c r="C87" s="0" t="s">
        <x:v>67</x:v>
      </x:c>
      <x:c r="D87" s="0" t="s">
        <x:v>68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150595</x:v>
      </x:c>
    </x:row>
    <x:row r="88" spans="1:10">
      <x:c r="A88" s="0" t="s">
        <x:v>77</x:v>
      </x:c>
      <x:c r="B88" s="0" t="s">
        <x:v>78</x:v>
      </x:c>
      <x:c r="C88" s="0" t="s">
        <x:v>67</x:v>
      </x:c>
      <x:c r="D88" s="0" t="s">
        <x:v>68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72056</x:v>
      </x:c>
    </x:row>
    <x:row r="89" spans="1:10">
      <x:c r="A89" s="0" t="s">
        <x:v>77</x:v>
      </x:c>
      <x:c r="B89" s="0" t="s">
        <x:v>78</x:v>
      </x:c>
      <x:c r="C89" s="0" t="s">
        <x:v>67</x:v>
      </x:c>
      <x:c r="D89" s="0" t="s">
        <x:v>68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75801</x:v>
      </x:c>
    </x:row>
    <x:row r="90" spans="1:10">
      <x:c r="A90" s="0" t="s">
        <x:v>77</x:v>
      </x:c>
      <x:c r="B90" s="0" t="s">
        <x:v>78</x:v>
      </x:c>
      <x:c r="C90" s="0" t="s">
        <x:v>67</x:v>
      </x:c>
      <x:c r="D90" s="0" t="s">
        <x:v>68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2738</x:v>
      </x:c>
    </x:row>
    <x:row r="91" spans="1:10">
      <x:c r="A91" s="0" t="s">
        <x:v>77</x:v>
      </x:c>
      <x:c r="B91" s="0" t="s">
        <x:v>78</x:v>
      </x:c>
      <x:c r="C91" s="0" t="s">
        <x:v>67</x:v>
      </x:c>
      <x:c r="D91" s="0" t="s">
        <x:v>68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48.7</x:v>
      </x:c>
    </x:row>
    <x:row r="92" spans="1:10">
      <x:c r="A92" s="0" t="s">
        <x:v>79</x:v>
      </x:c>
      <x:c r="B92" s="0" t="s">
        <x:v>80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361122</x:v>
      </x:c>
    </x:row>
    <x:row r="93" spans="1:10">
      <x:c r="A93" s="0" t="s">
        <x:v>79</x:v>
      </x:c>
      <x:c r="B93" s="0" t="s">
        <x:v>80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125895</x:v>
      </x:c>
    </x:row>
    <x:row r="94" spans="1:10">
      <x:c r="A94" s="0" t="s">
        <x:v>79</x:v>
      </x:c>
      <x:c r="B94" s="0" t="s">
        <x:v>80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227839</x:v>
      </x:c>
    </x:row>
    <x:row r="95" spans="1:10">
      <x:c r="A95" s="0" t="s">
        <x:v>79</x:v>
      </x:c>
      <x:c r="B95" s="0" t="s">
        <x:v>80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7388</x:v>
      </x:c>
    </x:row>
    <x:row r="96" spans="1:10">
      <x:c r="A96" s="0" t="s">
        <x:v>79</x:v>
      </x:c>
      <x:c r="B96" s="0" t="s">
        <x:v>80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35.6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173714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52660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116906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4148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31.1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187408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73235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110933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3240</x:v>
      </x:c>
    </x:row>
    <x:row r="106" spans="1:10">
      <x:c r="A106" s="0" t="s">
        <x:v>79</x:v>
      </x:c>
      <x:c r="B106" s="0" t="s">
        <x:v>80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39.8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393945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134985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251719</x:v>
      </x:c>
    </x:row>
    <x:row r="110" spans="1:10">
      <x:c r="A110" s="0" t="s">
        <x:v>81</x:v>
      </x:c>
      <x:c r="B110" s="0" t="s">
        <x:v>82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7241</x:v>
      </x:c>
    </x:row>
    <x:row r="111" spans="1:10">
      <x:c r="A111" s="0" t="s">
        <x:v>81</x:v>
      </x:c>
      <x:c r="B111" s="0" t="s">
        <x:v>82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34.9</x:v>
      </x:c>
    </x:row>
    <x:row r="112" spans="1:10">
      <x:c r="A112" s="0" t="s">
        <x:v>81</x:v>
      </x:c>
      <x:c r="B112" s="0" t="s">
        <x:v>82</x:v>
      </x:c>
      <x:c r="C112" s="0" t="s">
        <x:v>65</x:v>
      </x:c>
      <x:c r="D112" s="0" t="s">
        <x:v>66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194774</x:v>
      </x:c>
    </x:row>
    <x:row r="113" spans="1:10">
      <x:c r="A113" s="0" t="s">
        <x:v>81</x:v>
      </x:c>
      <x:c r="B113" s="0" t="s">
        <x:v>82</x:v>
      </x:c>
      <x:c r="C113" s="0" t="s">
        <x:v>65</x:v>
      </x:c>
      <x:c r="D113" s="0" t="s">
        <x:v>66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56711</x:v>
      </x:c>
    </x:row>
    <x:row r="114" spans="1:10">
      <x:c r="A114" s="0" t="s">
        <x:v>81</x:v>
      </x:c>
      <x:c r="B114" s="0" t="s">
        <x:v>82</x:v>
      </x:c>
      <x:c r="C114" s="0" t="s">
        <x:v>65</x:v>
      </x:c>
      <x:c r="D114" s="0" t="s">
        <x:v>66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133768</x:v>
      </x:c>
    </x:row>
    <x:row r="115" spans="1:10">
      <x:c r="A115" s="0" t="s">
        <x:v>81</x:v>
      </x:c>
      <x:c r="B115" s="0" t="s">
        <x:v>82</x:v>
      </x:c>
      <x:c r="C115" s="0" t="s">
        <x:v>65</x:v>
      </x:c>
      <x:c r="D115" s="0" t="s">
        <x:v>66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4295</x:v>
      </x:c>
    </x:row>
    <x:row r="116" spans="1:10">
      <x:c r="A116" s="0" t="s">
        <x:v>81</x:v>
      </x:c>
      <x:c r="B116" s="0" t="s">
        <x:v>82</x:v>
      </x:c>
      <x:c r="C116" s="0" t="s">
        <x:v>65</x:v>
      </x:c>
      <x:c r="D116" s="0" t="s">
        <x:v>66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29.8</x:v>
      </x:c>
    </x:row>
    <x:row r="117" spans="1:10">
      <x:c r="A117" s="0" t="s">
        <x:v>81</x:v>
      </x:c>
      <x:c r="B117" s="0" t="s">
        <x:v>82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199171</x:v>
      </x:c>
    </x:row>
    <x:row r="118" spans="1:10">
      <x:c r="A118" s="0" t="s">
        <x:v>81</x:v>
      </x:c>
      <x:c r="B118" s="0" t="s">
        <x:v>82</x:v>
      </x:c>
      <x:c r="C118" s="0" t="s">
        <x:v>67</x:v>
      </x:c>
      <x:c r="D118" s="0" t="s">
        <x:v>68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78274</x:v>
      </x:c>
    </x:row>
    <x:row r="119" spans="1:10">
      <x:c r="A119" s="0" t="s">
        <x:v>81</x:v>
      </x:c>
      <x:c r="B119" s="0" t="s">
        <x:v>82</x:v>
      </x:c>
      <x:c r="C119" s="0" t="s">
        <x:v>67</x:v>
      </x:c>
      <x:c r="D119" s="0" t="s">
        <x:v>68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117951</x:v>
      </x:c>
    </x:row>
    <x:row r="120" spans="1:10">
      <x:c r="A120" s="0" t="s">
        <x:v>81</x:v>
      </x:c>
      <x:c r="B120" s="0" t="s">
        <x:v>82</x:v>
      </x:c>
      <x:c r="C120" s="0" t="s">
        <x:v>67</x:v>
      </x:c>
      <x:c r="D120" s="0" t="s">
        <x:v>68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2946</x:v>
      </x:c>
    </x:row>
    <x:row r="121" spans="1:10">
      <x:c r="A121" s="0" t="s">
        <x:v>81</x:v>
      </x:c>
      <x:c r="B121" s="0" t="s">
        <x:v>82</x:v>
      </x:c>
      <x:c r="C121" s="0" t="s">
        <x:v>67</x:v>
      </x:c>
      <x:c r="D121" s="0" t="s">
        <x:v>68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39.9</x:v>
      </x:c>
    </x:row>
    <x:row r="122" spans="1:10">
      <x:c r="A122" s="0" t="s">
        <x:v>83</x:v>
      </x:c>
      <x:c r="B122" s="0" t="s">
        <x:v>84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364261</x:v>
      </x:c>
    </x:row>
    <x:row r="123" spans="1:10">
      <x:c r="A123" s="0" t="s">
        <x:v>83</x:v>
      </x:c>
      <x:c r="B123" s="0" t="s">
        <x:v>84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125839</x:v>
      </x:c>
    </x:row>
    <x:row r="124" spans="1:10">
      <x:c r="A124" s="0" t="s">
        <x:v>83</x:v>
      </x:c>
      <x:c r="B124" s="0" t="s">
        <x:v>84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232349</x:v>
      </x:c>
    </x:row>
    <x:row r="125" spans="1:10">
      <x:c r="A125" s="0" t="s">
        <x:v>83</x:v>
      </x:c>
      <x:c r="B125" s="0" t="s">
        <x:v>84</x:v>
      </x:c>
      <x:c r="C125" s="0" t="s">
        <x:v>49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6073</x:v>
      </x:c>
    </x:row>
    <x:row r="126" spans="1:10">
      <x:c r="A126" s="0" t="s">
        <x:v>83</x:v>
      </x:c>
      <x:c r="B126" s="0" t="s">
        <x:v>84</x:v>
      </x:c>
      <x:c r="C126" s="0" t="s">
        <x:v>49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35.1</x:v>
      </x:c>
    </x:row>
    <x:row r="127" spans="1:10">
      <x:c r="A127" s="0" t="s">
        <x:v>83</x:v>
      </x:c>
      <x:c r="B127" s="0" t="s">
        <x:v>84</x:v>
      </x:c>
      <x:c r="C127" s="0" t="s">
        <x:v>65</x:v>
      </x:c>
      <x:c r="D127" s="0" t="s">
        <x:v>66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182237</x:v>
      </x:c>
    </x:row>
    <x:row r="128" spans="1:10">
      <x:c r="A128" s="0" t="s">
        <x:v>83</x:v>
      </x:c>
      <x:c r="B128" s="0" t="s">
        <x:v>84</x:v>
      </x:c>
      <x:c r="C128" s="0" t="s">
        <x:v>65</x:v>
      </x:c>
      <x:c r="D128" s="0" t="s">
        <x:v>66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53134</x:v>
      </x:c>
    </x:row>
    <x:row r="129" spans="1:10">
      <x:c r="A129" s="0" t="s">
        <x:v>83</x:v>
      </x:c>
      <x:c r="B129" s="0" t="s">
        <x:v>84</x:v>
      </x:c>
      <x:c r="C129" s="0" t="s">
        <x:v>65</x:v>
      </x:c>
      <x:c r="D129" s="0" t="s">
        <x:v>66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125480</x:v>
      </x:c>
    </x:row>
    <x:row r="130" spans="1:10">
      <x:c r="A130" s="0" t="s">
        <x:v>83</x:v>
      </x:c>
      <x:c r="B130" s="0" t="s">
        <x:v>84</x:v>
      </x:c>
      <x:c r="C130" s="0" t="s">
        <x:v>65</x:v>
      </x:c>
      <x:c r="D130" s="0" t="s">
        <x:v>66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3623</x:v>
      </x:c>
    </x:row>
    <x:row r="131" spans="1:10">
      <x:c r="A131" s="0" t="s">
        <x:v>83</x:v>
      </x:c>
      <x:c r="B131" s="0" t="s">
        <x:v>84</x:v>
      </x:c>
      <x:c r="C131" s="0" t="s">
        <x:v>65</x:v>
      </x:c>
      <x:c r="D131" s="0" t="s">
        <x:v>66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29.7</x:v>
      </x:c>
    </x:row>
    <x:row r="132" spans="1:10">
      <x:c r="A132" s="0" t="s">
        <x:v>83</x:v>
      </x:c>
      <x:c r="B132" s="0" t="s">
        <x:v>84</x:v>
      </x:c>
      <x:c r="C132" s="0" t="s">
        <x:v>67</x:v>
      </x:c>
      <x:c r="D132" s="0" t="s">
        <x:v>68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182024</x:v>
      </x:c>
    </x:row>
    <x:row r="133" spans="1:10">
      <x:c r="A133" s="0" t="s">
        <x:v>83</x:v>
      </x:c>
      <x:c r="B133" s="0" t="s">
        <x:v>84</x:v>
      </x:c>
      <x:c r="C133" s="0" t="s">
        <x:v>67</x:v>
      </x:c>
      <x:c r="D133" s="0" t="s">
        <x:v>68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72705</x:v>
      </x:c>
    </x:row>
    <x:row r="134" spans="1:10">
      <x:c r="A134" s="0" t="s">
        <x:v>83</x:v>
      </x:c>
      <x:c r="B134" s="0" t="s">
        <x:v>84</x:v>
      </x:c>
      <x:c r="C134" s="0" t="s">
        <x:v>67</x:v>
      </x:c>
      <x:c r="D134" s="0" t="s">
        <x:v>68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106869</x:v>
      </x:c>
    </x:row>
    <x:row r="135" spans="1:10">
      <x:c r="A135" s="0" t="s">
        <x:v>83</x:v>
      </x:c>
      <x:c r="B135" s="0" t="s">
        <x:v>84</x:v>
      </x:c>
      <x:c r="C135" s="0" t="s">
        <x:v>67</x:v>
      </x:c>
      <x:c r="D135" s="0" t="s">
        <x:v>68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2450</x:v>
      </x:c>
    </x:row>
    <x:row r="136" spans="1:10">
      <x:c r="A136" s="0" t="s">
        <x:v>83</x:v>
      </x:c>
      <x:c r="B136" s="0" t="s">
        <x:v>84</x:v>
      </x:c>
      <x:c r="C136" s="0" t="s">
        <x:v>67</x:v>
      </x:c>
      <x:c r="D136" s="0" t="s">
        <x:v>68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40.5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330812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108565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216843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5404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33.4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166330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45936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117195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3199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28.2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164482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62629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99648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2205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38.6</x:v>
      </x:c>
    </x:row>
    <x:row r="152" spans="1:10">
      <x:c r="A152" s="0" t="s">
        <x:v>87</x:v>
      </x:c>
      <x:c r="B152" s="0" t="s">
        <x:v>88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305185</x:v>
      </x:c>
    </x:row>
    <x:row r="153" spans="1:10">
      <x:c r="A153" s="0" t="s">
        <x:v>87</x:v>
      </x:c>
      <x:c r="B153" s="0" t="s">
        <x:v>88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99347</x:v>
      </x:c>
    </x:row>
    <x:row r="154" spans="1:10">
      <x:c r="A154" s="0" t="s">
        <x:v>87</x:v>
      </x:c>
      <x:c r="B154" s="0" t="s">
        <x:v>88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201805</x:v>
      </x:c>
    </x:row>
    <x:row r="155" spans="1:10">
      <x:c r="A155" s="0" t="s">
        <x:v>87</x:v>
      </x:c>
      <x:c r="B155" s="0" t="s">
        <x:v>88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4033</x:v>
      </x:c>
    </x:row>
    <x:row r="156" spans="1:10">
      <x:c r="A156" s="0" t="s">
        <x:v>87</x:v>
      </x:c>
      <x:c r="B156" s="0" t="s">
        <x:v>88</x:v>
      </x:c>
      <x:c r="C156" s="0" t="s">
        <x:v>49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33</x:v>
      </x:c>
    </x:row>
    <x:row r="157" spans="1:10">
      <x:c r="A157" s="0" t="s">
        <x:v>87</x:v>
      </x:c>
      <x:c r="B157" s="0" t="s">
        <x:v>88</x:v>
      </x:c>
      <x:c r="C157" s="0" t="s">
        <x:v>65</x:v>
      </x:c>
      <x:c r="D157" s="0" t="s">
        <x:v>66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151516</x:v>
      </x:c>
    </x:row>
    <x:row r="158" spans="1:10">
      <x:c r="A158" s="0" t="s">
        <x:v>87</x:v>
      </x:c>
      <x:c r="B158" s="0" t="s">
        <x:v>88</x:v>
      </x:c>
      <x:c r="C158" s="0" t="s">
        <x:v>65</x:v>
      </x:c>
      <x:c r="D158" s="0" t="s">
        <x:v>66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42296</x:v>
      </x:c>
    </x:row>
    <x:row r="159" spans="1:10">
      <x:c r="A159" s="0" t="s">
        <x:v>87</x:v>
      </x:c>
      <x:c r="B159" s="0" t="s">
        <x:v>88</x:v>
      </x:c>
      <x:c r="C159" s="0" t="s">
        <x:v>65</x:v>
      </x:c>
      <x:c r="D159" s="0" t="s">
        <x:v>66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106813</x:v>
      </x:c>
    </x:row>
    <x:row r="160" spans="1:10">
      <x:c r="A160" s="0" t="s">
        <x:v>87</x:v>
      </x:c>
      <x:c r="B160" s="0" t="s">
        <x:v>88</x:v>
      </x:c>
      <x:c r="C160" s="0" t="s">
        <x:v>65</x:v>
      </x:c>
      <x:c r="D160" s="0" t="s">
        <x:v>66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2407</x:v>
      </x:c>
    </x:row>
    <x:row r="161" spans="1:10">
      <x:c r="A161" s="0" t="s">
        <x:v>87</x:v>
      </x:c>
      <x:c r="B161" s="0" t="s">
        <x:v>88</x:v>
      </x:c>
      <x:c r="C161" s="0" t="s">
        <x:v>65</x:v>
      </x:c>
      <x:c r="D161" s="0" t="s">
        <x:v>66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28.4</x:v>
      </x:c>
    </x:row>
    <x:row r="162" spans="1:10">
      <x:c r="A162" s="0" t="s">
        <x:v>87</x:v>
      </x:c>
      <x:c r="B162" s="0" t="s">
        <x:v>88</x:v>
      </x:c>
      <x:c r="C162" s="0" t="s">
        <x:v>67</x:v>
      </x:c>
      <x:c r="D162" s="0" t="s">
        <x:v>68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153669</x:v>
      </x:c>
    </x:row>
    <x:row r="163" spans="1:10">
      <x:c r="A163" s="0" t="s">
        <x:v>87</x:v>
      </x:c>
      <x:c r="B163" s="0" t="s">
        <x:v>88</x:v>
      </x:c>
      <x:c r="C163" s="0" t="s">
        <x:v>67</x:v>
      </x:c>
      <x:c r="D163" s="0" t="s">
        <x:v>68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57051</x:v>
      </x:c>
    </x:row>
    <x:row r="164" spans="1:10">
      <x:c r="A164" s="0" t="s">
        <x:v>87</x:v>
      </x:c>
      <x:c r="B164" s="0" t="s">
        <x:v>88</x:v>
      </x:c>
      <x:c r="C164" s="0" t="s">
        <x:v>67</x:v>
      </x:c>
      <x:c r="D164" s="0" t="s">
        <x:v>68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94992</x:v>
      </x:c>
    </x:row>
    <x:row r="165" spans="1:10">
      <x:c r="A165" s="0" t="s">
        <x:v>87</x:v>
      </x:c>
      <x:c r="B165" s="0" t="s">
        <x:v>88</x:v>
      </x:c>
      <x:c r="C165" s="0" t="s">
        <x:v>67</x:v>
      </x:c>
      <x:c r="D165" s="0" t="s">
        <x:v>68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1626</x:v>
      </x:c>
    </x:row>
    <x:row r="166" spans="1:10">
      <x:c r="A166" s="0" t="s">
        <x:v>87</x:v>
      </x:c>
      <x:c r="B166" s="0" t="s">
        <x:v>88</x:v>
      </x:c>
      <x:c r="C166" s="0" t="s">
        <x:v>67</x:v>
      </x:c>
      <x:c r="D166" s="0" t="s">
        <x:v>68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37.5</x:v>
      </x:c>
    </x:row>
    <x:row r="167" spans="1:10">
      <x:c r="A167" s="0" t="s">
        <x:v>89</x:v>
      </x:c>
      <x:c r="B167" s="0" t="s">
        <x:v>90</x:v>
      </x:c>
      <x:c r="C167" s="0" t="s">
        <x:v>49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274386</x:v>
      </x:c>
    </x:row>
    <x:row r="168" spans="1:10">
      <x:c r="A168" s="0" t="s">
        <x:v>89</x:v>
      </x:c>
      <x:c r="B168" s="0" t="s">
        <x:v>90</x:v>
      </x:c>
      <x:c r="C168" s="0" t="s">
        <x:v>49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97156</x:v>
      </x:c>
    </x:row>
    <x:row r="169" spans="1:10">
      <x:c r="A169" s="0" t="s">
        <x:v>89</x:v>
      </x:c>
      <x:c r="B169" s="0" t="s">
        <x:v>90</x:v>
      </x:c>
      <x:c r="C169" s="0" t="s">
        <x:v>49</x:v>
      </x:c>
      <x:c r="D169" s="0" t="s">
        <x:v>51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173167</x:v>
      </x:c>
    </x:row>
    <x:row r="170" spans="1:10">
      <x:c r="A170" s="0" t="s">
        <x:v>89</x:v>
      </x:c>
      <x:c r="B170" s="0" t="s">
        <x:v>90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4063</x:v>
      </x:c>
    </x:row>
    <x:row r="171" spans="1:10">
      <x:c r="A171" s="0" t="s">
        <x:v>89</x:v>
      </x:c>
      <x:c r="B171" s="0" t="s">
        <x:v>90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35.9</x:v>
      </x:c>
    </x:row>
    <x:row r="172" spans="1:10">
      <x:c r="A172" s="0" t="s">
        <x:v>89</x:v>
      </x:c>
      <x:c r="B172" s="0" t="s">
        <x:v>90</x:v>
      </x:c>
      <x:c r="C172" s="0" t="s">
        <x:v>65</x:v>
      </x:c>
      <x:c r="D172" s="0" t="s">
        <x:v>66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136737</x:v>
      </x:c>
    </x:row>
    <x:row r="173" spans="1:10">
      <x:c r="A173" s="0" t="s">
        <x:v>89</x:v>
      </x:c>
      <x:c r="B173" s="0" t="s">
        <x:v>90</x:v>
      </x:c>
      <x:c r="C173" s="0" t="s">
        <x:v>65</x:v>
      </x:c>
      <x:c r="D173" s="0" t="s">
        <x:v>66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43523</x:v>
      </x:c>
    </x:row>
    <x:row r="174" spans="1:10">
      <x:c r="A174" s="0" t="s">
        <x:v>89</x:v>
      </x:c>
      <x:c r="B174" s="0" t="s">
        <x:v>90</x:v>
      </x:c>
      <x:c r="C174" s="0" t="s">
        <x:v>65</x:v>
      </x:c>
      <x:c r="D174" s="0" t="s">
        <x:v>66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90805</x:v>
      </x:c>
    </x:row>
    <x:row r="175" spans="1:10">
      <x:c r="A175" s="0" t="s">
        <x:v>89</x:v>
      </x:c>
      <x:c r="B175" s="0" t="s">
        <x:v>90</x:v>
      </x:c>
      <x:c r="C175" s="0" t="s">
        <x:v>65</x:v>
      </x:c>
      <x:c r="D175" s="0" t="s">
        <x:v>66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2409</x:v>
      </x:c>
    </x:row>
    <x:row r="176" spans="1:10">
      <x:c r="A176" s="0" t="s">
        <x:v>89</x:v>
      </x:c>
      <x:c r="B176" s="0" t="s">
        <x:v>90</x:v>
      </x:c>
      <x:c r="C176" s="0" t="s">
        <x:v>65</x:v>
      </x:c>
      <x:c r="D176" s="0" t="s">
        <x:v>66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32.4</x:v>
      </x:c>
    </x:row>
    <x:row r="177" spans="1:10">
      <x:c r="A177" s="0" t="s">
        <x:v>89</x:v>
      </x:c>
      <x:c r="B177" s="0" t="s">
        <x:v>90</x:v>
      </x:c>
      <x:c r="C177" s="0" t="s">
        <x:v>67</x:v>
      </x:c>
      <x:c r="D177" s="0" t="s">
        <x:v>68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137649</x:v>
      </x:c>
    </x:row>
    <x:row r="178" spans="1:10">
      <x:c r="A178" s="0" t="s">
        <x:v>89</x:v>
      </x:c>
      <x:c r="B178" s="0" t="s">
        <x:v>90</x:v>
      </x:c>
      <x:c r="C178" s="0" t="s">
        <x:v>67</x:v>
      </x:c>
      <x:c r="D178" s="0" t="s">
        <x:v>68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53633</x:v>
      </x:c>
    </x:row>
    <x:row r="179" spans="1:10">
      <x:c r="A179" s="0" t="s">
        <x:v>89</x:v>
      </x:c>
      <x:c r="B179" s="0" t="s">
        <x:v>90</x:v>
      </x:c>
      <x:c r="C179" s="0" t="s">
        <x:v>67</x:v>
      </x:c>
      <x:c r="D179" s="0" t="s">
        <x:v>68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82362</x:v>
      </x:c>
    </x:row>
    <x:row r="180" spans="1:10">
      <x:c r="A180" s="0" t="s">
        <x:v>89</x:v>
      </x:c>
      <x:c r="B180" s="0" t="s">
        <x:v>90</x:v>
      </x:c>
      <x:c r="C180" s="0" t="s">
        <x:v>67</x:v>
      </x:c>
      <x:c r="D180" s="0" t="s">
        <x:v>68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1654</x:v>
      </x:c>
    </x:row>
    <x:row r="181" spans="1:10">
      <x:c r="A181" s="0" t="s">
        <x:v>89</x:v>
      </x:c>
      <x:c r="B181" s="0" t="s">
        <x:v>90</x:v>
      </x:c>
      <x:c r="C181" s="0" t="s">
        <x:v>67</x:v>
      </x:c>
      <x:c r="D181" s="0" t="s">
        <x:v>68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39.4</x:v>
      </x:c>
    </x:row>
    <x:row r="182" spans="1:10">
      <x:c r="A182" s="0" t="s">
        <x:v>91</x:v>
      </x:c>
      <x:c r="B182" s="0" t="s">
        <x:v>92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244522</x:v>
      </x:c>
    </x:row>
    <x:row r="183" spans="1:10">
      <x:c r="A183" s="0" t="s">
        <x:v>91</x:v>
      </x:c>
      <x:c r="B183" s="0" t="s">
        <x:v>92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90117</x:v>
      </x:c>
    </x:row>
    <x:row r="184" spans="1:10">
      <x:c r="A184" s="0" t="s">
        <x:v>91</x:v>
      </x:c>
      <x:c r="B184" s="0" t="s">
        <x:v>92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150608</x:v>
      </x:c>
    </x:row>
    <x:row r="185" spans="1:10">
      <x:c r="A185" s="0" t="s">
        <x:v>91</x:v>
      </x:c>
      <x:c r="B185" s="0" t="s">
        <x:v>92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3797</x:v>
      </x:c>
    </x:row>
    <x:row r="186" spans="1:10">
      <x:c r="A186" s="0" t="s">
        <x:v>91</x:v>
      </x:c>
      <x:c r="B186" s="0" t="s">
        <x:v>92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37.4</x:v>
      </x:c>
    </x:row>
    <x:row r="187" spans="1:10">
      <x:c r="A187" s="0" t="s">
        <x:v>91</x:v>
      </x:c>
      <x:c r="B187" s="0" t="s">
        <x:v>92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122121</x:v>
      </x:c>
    </x:row>
    <x:row r="188" spans="1:10">
      <x:c r="A188" s="0" t="s">
        <x:v>91</x:v>
      </x:c>
      <x:c r="B188" s="0" t="s">
        <x:v>92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41668</x:v>
      </x:c>
    </x:row>
    <x:row r="189" spans="1:10">
      <x:c r="A189" s="0" t="s">
        <x:v>91</x:v>
      </x:c>
      <x:c r="B189" s="0" t="s">
        <x:v>92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78300</x:v>
      </x:c>
    </x:row>
    <x:row r="190" spans="1:10">
      <x:c r="A190" s="0" t="s">
        <x:v>91</x:v>
      </x:c>
      <x:c r="B190" s="0" t="s">
        <x:v>92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2153</x:v>
      </x:c>
    </x:row>
    <x:row r="191" spans="1:10">
      <x:c r="A191" s="0" t="s">
        <x:v>91</x:v>
      </x:c>
      <x:c r="B191" s="0" t="s">
        <x:v>92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34.7</x:v>
      </x:c>
    </x:row>
    <x:row r="192" spans="1:10">
      <x:c r="A192" s="0" t="s">
        <x:v>91</x:v>
      </x:c>
      <x:c r="B192" s="0" t="s">
        <x:v>92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122401</x:v>
      </x:c>
    </x:row>
    <x:row r="193" spans="1:10">
      <x:c r="A193" s="0" t="s">
        <x:v>91</x:v>
      </x:c>
      <x:c r="B193" s="0" t="s">
        <x:v>92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48449</x:v>
      </x:c>
    </x:row>
    <x:row r="194" spans="1:10">
      <x:c r="A194" s="0" t="s">
        <x:v>91</x:v>
      </x:c>
      <x:c r="B194" s="0" t="s">
        <x:v>92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72308</x:v>
      </x:c>
    </x:row>
    <x:row r="195" spans="1:10">
      <x:c r="A195" s="0" t="s">
        <x:v>91</x:v>
      </x:c>
      <x:c r="B195" s="0" t="s">
        <x:v>92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1644</x:v>
      </x:c>
    </x:row>
    <x:row r="196" spans="1:10">
      <x:c r="A196" s="0" t="s">
        <x:v>91</x:v>
      </x:c>
      <x:c r="B196" s="0" t="s">
        <x:v>92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40.1</x:v>
      </x:c>
    </x:row>
    <x:row r="197" spans="1:10">
      <x:c r="A197" s="0" t="s">
        <x:v>93</x:v>
      </x:c>
      <x:c r="B197" s="0" t="s">
        <x:v>94</x:v>
      </x:c>
      <x:c r="C197" s="0" t="s">
        <x:v>49</x:v>
      </x:c>
      <x:c r="D197" s="0" t="s">
        <x:v>51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218786</x:v>
      </x:c>
    </x:row>
    <x:row r="198" spans="1:10">
      <x:c r="A198" s="0" t="s">
        <x:v>93</x:v>
      </x:c>
      <x:c r="B198" s="0" t="s">
        <x:v>94</x:v>
      </x:c>
      <x:c r="C198" s="0" t="s">
        <x:v>49</x:v>
      </x:c>
      <x:c r="D198" s="0" t="s">
        <x:v>51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74244</x:v>
      </x:c>
    </x:row>
    <x:row r="199" spans="1:10">
      <x:c r="A199" s="0" t="s">
        <x:v>93</x:v>
      </x:c>
      <x:c r="B199" s="0" t="s">
        <x:v>94</x:v>
      </x:c>
      <x:c r="C199" s="0" t="s">
        <x:v>49</x:v>
      </x:c>
      <x:c r="D199" s="0" t="s">
        <x:v>51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140480</x:v>
      </x:c>
    </x:row>
    <x:row r="200" spans="1:10">
      <x:c r="A200" s="0" t="s">
        <x:v>93</x:v>
      </x:c>
      <x:c r="B200" s="0" t="s">
        <x:v>94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4062</x:v>
      </x:c>
    </x:row>
    <x:row r="201" spans="1:10">
      <x:c r="A201" s="0" t="s">
        <x:v>93</x:v>
      </x:c>
      <x:c r="B201" s="0" t="s">
        <x:v>94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34.6</x:v>
      </x:c>
    </x:row>
    <x:row r="202" spans="1:10">
      <x:c r="A202" s="0" t="s">
        <x:v>93</x:v>
      </x:c>
      <x:c r="B202" s="0" t="s">
        <x:v>94</x:v>
      </x:c>
      <x:c r="C202" s="0" t="s">
        <x:v>65</x:v>
      </x:c>
      <x:c r="D202" s="0" t="s">
        <x:v>66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109869</x:v>
      </x:c>
    </x:row>
    <x:row r="203" spans="1:10">
      <x:c r="A203" s="0" t="s">
        <x:v>93</x:v>
      </x:c>
      <x:c r="B203" s="0" t="s">
        <x:v>94</x:v>
      </x:c>
      <x:c r="C203" s="0" t="s">
        <x:v>65</x:v>
      </x:c>
      <x:c r="D203" s="0" t="s">
        <x:v>66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34664</x:v>
      </x:c>
    </x:row>
    <x:row r="204" spans="1:10">
      <x:c r="A204" s="0" t="s">
        <x:v>93</x:v>
      </x:c>
      <x:c r="B204" s="0" t="s">
        <x:v>94</x:v>
      </x:c>
      <x:c r="C204" s="0" t="s">
        <x:v>65</x:v>
      </x:c>
      <x:c r="D204" s="0" t="s">
        <x:v>66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72922</x:v>
      </x:c>
    </x:row>
    <x:row r="205" spans="1:10">
      <x:c r="A205" s="0" t="s">
        <x:v>93</x:v>
      </x:c>
      <x:c r="B205" s="0" t="s">
        <x:v>94</x:v>
      </x:c>
      <x:c r="C205" s="0" t="s">
        <x:v>65</x:v>
      </x:c>
      <x:c r="D205" s="0" t="s">
        <x:v>66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2283</x:v>
      </x:c>
    </x:row>
    <x:row r="206" spans="1:10">
      <x:c r="A206" s="0" t="s">
        <x:v>93</x:v>
      </x:c>
      <x:c r="B206" s="0" t="s">
        <x:v>94</x:v>
      </x:c>
      <x:c r="C206" s="0" t="s">
        <x:v>65</x:v>
      </x:c>
      <x:c r="D206" s="0" t="s">
        <x:v>66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32.2</x:v>
      </x:c>
    </x:row>
    <x:row r="207" spans="1:10">
      <x:c r="A207" s="0" t="s">
        <x:v>93</x:v>
      </x:c>
      <x:c r="B207" s="0" t="s">
        <x:v>94</x:v>
      </x:c>
      <x:c r="C207" s="0" t="s">
        <x:v>67</x:v>
      </x:c>
      <x:c r="D207" s="0" t="s">
        <x:v>68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108917</x:v>
      </x:c>
    </x:row>
    <x:row r="208" spans="1:10">
      <x:c r="A208" s="0" t="s">
        <x:v>93</x:v>
      </x:c>
      <x:c r="B208" s="0" t="s">
        <x:v>94</x:v>
      </x:c>
      <x:c r="C208" s="0" t="s">
        <x:v>67</x:v>
      </x:c>
      <x:c r="D208" s="0" t="s">
        <x:v>68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39580</x:v>
      </x:c>
    </x:row>
    <x:row r="209" spans="1:10">
      <x:c r="A209" s="0" t="s">
        <x:v>93</x:v>
      </x:c>
      <x:c r="B209" s="0" t="s">
        <x:v>94</x:v>
      </x:c>
      <x:c r="C209" s="0" t="s">
        <x:v>67</x:v>
      </x:c>
      <x:c r="D209" s="0" t="s">
        <x:v>68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67558</x:v>
      </x:c>
    </x:row>
    <x:row r="210" spans="1:10">
      <x:c r="A210" s="0" t="s">
        <x:v>93</x:v>
      </x:c>
      <x:c r="B210" s="0" t="s">
        <x:v>94</x:v>
      </x:c>
      <x:c r="C210" s="0" t="s">
        <x:v>67</x:v>
      </x:c>
      <x:c r="D210" s="0" t="s">
        <x:v>68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1779</x:v>
      </x:c>
    </x:row>
    <x:row r="211" spans="1:10">
      <x:c r="A211" s="0" t="s">
        <x:v>93</x:v>
      </x:c>
      <x:c r="B211" s="0" t="s">
        <x:v>94</x:v>
      </x:c>
      <x:c r="C211" s="0" t="s">
        <x:v>67</x:v>
      </x:c>
      <x:c r="D211" s="0" t="s">
        <x:v>68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36.9</x:v>
      </x:c>
    </x:row>
    <x:row r="212" spans="1:10">
      <x:c r="A212" s="0" t="s">
        <x:v>95</x:v>
      </x:c>
      <x:c r="B212" s="0" t="s">
        <x:v>96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173638</x:v>
      </x:c>
    </x:row>
    <x:row r="213" spans="1:10">
      <x:c r="A213" s="0" t="s">
        <x:v>95</x:v>
      </x:c>
      <x:c r="B213" s="0" t="s">
        <x:v>96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58425</x:v>
      </x:c>
    </x:row>
    <x:row r="214" spans="1:10">
      <x:c r="A214" s="0" t="s">
        <x:v>95</x:v>
      </x:c>
      <x:c r="B214" s="0" t="s">
        <x:v>96</x:v>
      </x:c>
      <x:c r="C214" s="0" t="s">
        <x:v>49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111563</x:v>
      </x:c>
    </x:row>
    <x:row r="215" spans="1:10">
      <x:c r="A215" s="0" t="s">
        <x:v>95</x:v>
      </x:c>
      <x:c r="B215" s="0" t="s">
        <x:v>96</x:v>
      </x:c>
      <x:c r="C215" s="0" t="s">
        <x:v>49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3650</x:v>
      </x:c>
    </x:row>
    <x:row r="216" spans="1:10">
      <x:c r="A216" s="0" t="s">
        <x:v>95</x:v>
      </x:c>
      <x:c r="B216" s="0" t="s">
        <x:v>96</x:v>
      </x:c>
      <x:c r="C216" s="0" t="s">
        <x:v>49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34.4</x:v>
      </x:c>
    </x:row>
    <x:row r="217" spans="1:10">
      <x:c r="A217" s="0" t="s">
        <x:v>95</x:v>
      </x:c>
      <x:c r="B217" s="0" t="s">
        <x:v>96</x:v>
      </x:c>
      <x:c r="C217" s="0" t="s">
        <x:v>65</x:v>
      </x:c>
      <x:c r="D217" s="0" t="s">
        <x:v>66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86298</x:v>
      </x:c>
    </x:row>
    <x:row r="218" spans="1:10">
      <x:c r="A218" s="0" t="s">
        <x:v>95</x:v>
      </x:c>
      <x:c r="B218" s="0" t="s">
        <x:v>96</x:v>
      </x:c>
      <x:c r="C218" s="0" t="s">
        <x:v>65</x:v>
      </x:c>
      <x:c r="D218" s="0" t="s">
        <x:v>66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27342</x:v>
      </x:c>
    </x:row>
    <x:row r="219" spans="1:10">
      <x:c r="A219" s="0" t="s">
        <x:v>95</x:v>
      </x:c>
      <x:c r="B219" s="0" t="s">
        <x:v>96</x:v>
      </x:c>
      <x:c r="C219" s="0" t="s">
        <x:v>65</x:v>
      </x:c>
      <x:c r="D219" s="0" t="s">
        <x:v>66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56989</x:v>
      </x:c>
    </x:row>
    <x:row r="220" spans="1:10">
      <x:c r="A220" s="0" t="s">
        <x:v>95</x:v>
      </x:c>
      <x:c r="B220" s="0" t="s">
        <x:v>96</x:v>
      </x:c>
      <x:c r="C220" s="0" t="s">
        <x:v>65</x:v>
      </x:c>
      <x:c r="D220" s="0" t="s">
        <x:v>66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1967</x:v>
      </x:c>
    </x:row>
    <x:row r="221" spans="1:10">
      <x:c r="A221" s="0" t="s">
        <x:v>95</x:v>
      </x:c>
      <x:c r="B221" s="0" t="s">
        <x:v>96</x:v>
      </x:c>
      <x:c r="C221" s="0" t="s">
        <x:v>65</x:v>
      </x:c>
      <x:c r="D221" s="0" t="s">
        <x:v>66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32.4</x:v>
      </x:c>
    </x:row>
    <x:row r="222" spans="1:10">
      <x:c r="A222" s="0" t="s">
        <x:v>95</x:v>
      </x:c>
      <x:c r="B222" s="0" t="s">
        <x:v>96</x:v>
      </x:c>
      <x:c r="C222" s="0" t="s">
        <x:v>67</x:v>
      </x:c>
      <x:c r="D222" s="0" t="s">
        <x:v>68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87340</x:v>
      </x:c>
    </x:row>
    <x:row r="223" spans="1:10">
      <x:c r="A223" s="0" t="s">
        <x:v>95</x:v>
      </x:c>
      <x:c r="B223" s="0" t="s">
        <x:v>96</x:v>
      </x:c>
      <x:c r="C223" s="0" t="s">
        <x:v>67</x:v>
      </x:c>
      <x:c r="D223" s="0" t="s">
        <x:v>68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31083</x:v>
      </x:c>
    </x:row>
    <x:row r="224" spans="1:10">
      <x:c r="A224" s="0" t="s">
        <x:v>95</x:v>
      </x:c>
      <x:c r="B224" s="0" t="s">
        <x:v>96</x:v>
      </x:c>
      <x:c r="C224" s="0" t="s">
        <x:v>67</x:v>
      </x:c>
      <x:c r="D224" s="0" t="s">
        <x:v>68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54574</x:v>
      </x:c>
    </x:row>
    <x:row r="225" spans="1:10">
      <x:c r="A225" s="0" t="s">
        <x:v>95</x:v>
      </x:c>
      <x:c r="B225" s="0" t="s">
        <x:v>96</x:v>
      </x:c>
      <x:c r="C225" s="0" t="s">
        <x:v>67</x:v>
      </x:c>
      <x:c r="D225" s="0" t="s">
        <x:v>68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1683</x:v>
      </x:c>
    </x:row>
    <x:row r="226" spans="1:10">
      <x:c r="A226" s="0" t="s">
        <x:v>95</x:v>
      </x:c>
      <x:c r="B226" s="0" t="s">
        <x:v>96</x:v>
      </x:c>
      <x:c r="C226" s="0" t="s">
        <x:v>67</x:v>
      </x:c>
      <x:c r="D226" s="0" t="s">
        <x:v>68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36.3</x:v>
      </x:c>
    </x:row>
    <x:row r="227" spans="1:10">
      <x:c r="A227" s="0" t="s">
        <x:v>97</x:v>
      </x:c>
      <x:c r="B227" s="0" t="s">
        <x:v>98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131190</x:v>
      </x:c>
    </x:row>
    <x:row r="228" spans="1:10">
      <x:c r="A228" s="0" t="s">
        <x:v>97</x:v>
      </x:c>
      <x:c r="B228" s="0" t="s">
        <x:v>98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42029</x:v>
      </x:c>
    </x:row>
    <x:row r="229" spans="1:10">
      <x:c r="A229" s="0" t="s">
        <x:v>97</x:v>
      </x:c>
      <x:c r="B229" s="0" t="s">
        <x:v>98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85862</x:v>
      </x:c>
    </x:row>
    <x:row r="230" spans="1:10">
      <x:c r="A230" s="0" t="s">
        <x:v>97</x:v>
      </x:c>
      <x:c r="B230" s="0" t="s">
        <x:v>98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3299</x:v>
      </x:c>
    </x:row>
    <x:row r="231" spans="1:10">
      <x:c r="A231" s="0" t="s">
        <x:v>97</x:v>
      </x:c>
      <x:c r="B231" s="0" t="s">
        <x:v>98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32.9</x:v>
      </x:c>
    </x:row>
    <x:row r="232" spans="1:10">
      <x:c r="A232" s="0" t="s">
        <x:v>97</x:v>
      </x:c>
      <x:c r="B232" s="0" t="s">
        <x:v>98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63476</x:v>
      </x:c>
    </x:row>
    <x:row r="233" spans="1:10">
      <x:c r="A233" s="0" t="s">
        <x:v>97</x:v>
      </x:c>
      <x:c r="B233" s="0" t="s">
        <x:v>98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19323</x:v>
      </x:c>
    </x:row>
    <x:row r="234" spans="1:10">
      <x:c r="A234" s="0" t="s">
        <x:v>97</x:v>
      </x:c>
      <x:c r="B234" s="0" t="s">
        <x:v>98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42407</x:v>
      </x:c>
    </x:row>
    <x:row r="235" spans="1:10">
      <x:c r="A235" s="0" t="s">
        <x:v>97</x:v>
      </x:c>
      <x:c r="B235" s="0" t="s">
        <x:v>98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1746</x:v>
      </x:c>
    </x:row>
    <x:row r="236" spans="1:10">
      <x:c r="A236" s="0" t="s">
        <x:v>97</x:v>
      </x:c>
      <x:c r="B236" s="0" t="s">
        <x:v>98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31.3</x:v>
      </x:c>
    </x:row>
    <x:row r="237" spans="1:10">
      <x:c r="A237" s="0" t="s">
        <x:v>97</x:v>
      </x:c>
      <x:c r="B237" s="0" t="s">
        <x:v>98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67714</x:v>
      </x:c>
    </x:row>
    <x:row r="238" spans="1:10">
      <x:c r="A238" s="0" t="s">
        <x:v>97</x:v>
      </x:c>
      <x:c r="B238" s="0" t="s">
        <x:v>98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22706</x:v>
      </x:c>
    </x:row>
    <x:row r="239" spans="1:10">
      <x:c r="A239" s="0" t="s">
        <x:v>97</x:v>
      </x:c>
      <x:c r="B239" s="0" t="s">
        <x:v>98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43455</x:v>
      </x:c>
    </x:row>
    <x:row r="240" spans="1:10">
      <x:c r="A240" s="0" t="s">
        <x:v>97</x:v>
      </x:c>
      <x:c r="B240" s="0" t="s">
        <x:v>98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1553</x:v>
      </x:c>
    </x:row>
    <x:row r="241" spans="1:10">
      <x:c r="A241" s="0" t="s">
        <x:v>97</x:v>
      </x:c>
      <x:c r="B241" s="0" t="s">
        <x:v>98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34.3</x:v>
      </x:c>
    </x:row>
    <x:row r="242" spans="1:10">
      <x:c r="A242" s="0" t="s">
        <x:v>99</x:v>
      </x:c>
      <x:c r="B242" s="0" t="s">
        <x:v>100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102036</x:v>
      </x:c>
    </x:row>
    <x:row r="243" spans="1:10">
      <x:c r="A243" s="0" t="s">
        <x:v>99</x:v>
      </x:c>
      <x:c r="B243" s="0" t="s">
        <x:v>100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32722</x:v>
      </x:c>
    </x:row>
    <x:row r="244" spans="1:10">
      <x:c r="A244" s="0" t="s">
        <x:v>99</x:v>
      </x:c>
      <x:c r="B244" s="0" t="s">
        <x:v>100</x:v>
      </x:c>
      <x:c r="C244" s="0" t="s">
        <x:v>49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66526</x:v>
      </x:c>
    </x:row>
    <x:row r="245" spans="1:10">
      <x:c r="A245" s="0" t="s">
        <x:v>99</x:v>
      </x:c>
      <x:c r="B245" s="0" t="s">
        <x:v>100</x:v>
      </x:c>
      <x:c r="C245" s="0" t="s">
        <x:v>49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2788</x:v>
      </x:c>
    </x:row>
    <x:row r="246" spans="1:10">
      <x:c r="A246" s="0" t="s">
        <x:v>99</x:v>
      </x:c>
      <x:c r="B246" s="0" t="s">
        <x:v>100</x:v>
      </x:c>
      <x:c r="C246" s="0" t="s">
        <x:v>49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33</x:v>
      </x:c>
    </x:row>
    <x:row r="247" spans="1:10">
      <x:c r="A247" s="0" t="s">
        <x:v>99</x:v>
      </x:c>
      <x:c r="B247" s="0" t="s">
        <x:v>100</x:v>
      </x:c>
      <x:c r="C247" s="0" t="s">
        <x:v>65</x:v>
      </x:c>
      <x:c r="D247" s="0" t="s">
        <x:v>66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46631</x:v>
      </x:c>
    </x:row>
    <x:row r="248" spans="1:10">
      <x:c r="A248" s="0" t="s">
        <x:v>99</x:v>
      </x:c>
      <x:c r="B248" s="0" t="s">
        <x:v>100</x:v>
      </x:c>
      <x:c r="C248" s="0" t="s">
        <x:v>65</x:v>
      </x:c>
      <x:c r="D248" s="0" t="s">
        <x:v>66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14302</x:v>
      </x:c>
    </x:row>
    <x:row r="249" spans="1:10">
      <x:c r="A249" s="0" t="s">
        <x:v>99</x:v>
      </x:c>
      <x:c r="B249" s="0" t="s">
        <x:v>100</x:v>
      </x:c>
      <x:c r="C249" s="0" t="s">
        <x:v>65</x:v>
      </x:c>
      <x:c r="D249" s="0" t="s">
        <x:v>66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31031</x:v>
      </x:c>
    </x:row>
    <x:row r="250" spans="1:10">
      <x:c r="A250" s="0" t="s">
        <x:v>99</x:v>
      </x:c>
      <x:c r="B250" s="0" t="s">
        <x:v>100</x:v>
      </x:c>
      <x:c r="C250" s="0" t="s">
        <x:v>65</x:v>
      </x:c>
      <x:c r="D250" s="0" t="s">
        <x:v>66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1298</x:v>
      </x:c>
    </x:row>
    <x:row r="251" spans="1:10">
      <x:c r="A251" s="0" t="s">
        <x:v>99</x:v>
      </x:c>
      <x:c r="B251" s="0" t="s">
        <x:v>100</x:v>
      </x:c>
      <x:c r="C251" s="0" t="s">
        <x:v>65</x:v>
      </x:c>
      <x:c r="D251" s="0" t="s">
        <x:v>66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31.5</x:v>
      </x:c>
    </x:row>
    <x:row r="252" spans="1:10">
      <x:c r="A252" s="0" t="s">
        <x:v>99</x:v>
      </x:c>
      <x:c r="B252" s="0" t="s">
        <x:v>100</x:v>
      </x:c>
      <x:c r="C252" s="0" t="s">
        <x:v>67</x:v>
      </x:c>
      <x:c r="D252" s="0" t="s">
        <x:v>68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55405</x:v>
      </x:c>
    </x:row>
    <x:row r="253" spans="1:10">
      <x:c r="A253" s="0" t="s">
        <x:v>99</x:v>
      </x:c>
      <x:c r="B253" s="0" t="s">
        <x:v>100</x:v>
      </x:c>
      <x:c r="C253" s="0" t="s">
        <x:v>67</x:v>
      </x:c>
      <x:c r="D253" s="0" t="s">
        <x:v>68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18420</x:v>
      </x:c>
    </x:row>
    <x:row r="254" spans="1:10">
      <x:c r="A254" s="0" t="s">
        <x:v>99</x:v>
      </x:c>
      <x:c r="B254" s="0" t="s">
        <x:v>100</x:v>
      </x:c>
      <x:c r="C254" s="0" t="s">
        <x:v>67</x:v>
      </x:c>
      <x:c r="D254" s="0" t="s">
        <x:v>68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35495</x:v>
      </x:c>
    </x:row>
    <x:row r="255" spans="1:10">
      <x:c r="A255" s="0" t="s">
        <x:v>99</x:v>
      </x:c>
      <x:c r="B255" s="0" t="s">
        <x:v>100</x:v>
      </x:c>
      <x:c r="C255" s="0" t="s">
        <x:v>67</x:v>
      </x:c>
      <x:c r="D255" s="0" t="s">
        <x:v>68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1490</x:v>
      </x:c>
    </x:row>
    <x:row r="256" spans="1:10">
      <x:c r="A256" s="0" t="s">
        <x:v>99</x:v>
      </x:c>
      <x:c r="B256" s="0" t="s">
        <x:v>100</x:v>
      </x:c>
      <x:c r="C256" s="0" t="s">
        <x:v>67</x:v>
      </x:c>
      <x:c r="D256" s="0" t="s">
        <x:v>68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34.2</x:v>
      </x:c>
    </x:row>
    <x:row r="257" spans="1:10">
      <x:c r="A257" s="0" t="s">
        <x:v>101</x:v>
      </x:c>
      <x:c r="B257" s="0" t="s">
        <x:v>102</x:v>
      </x:c>
      <x:c r="C257" s="0" t="s">
        <x:v>49</x:v>
      </x:c>
      <x:c r="D257" s="0" t="s">
        <x:v>51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70113</x:v>
      </x:c>
    </x:row>
    <x:row r="258" spans="1:10">
      <x:c r="A258" s="0" t="s">
        <x:v>101</x:v>
      </x:c>
      <x:c r="B258" s="0" t="s">
        <x:v>102</x:v>
      </x:c>
      <x:c r="C258" s="0" t="s">
        <x:v>49</x:v>
      </x:c>
      <x:c r="D258" s="0" t="s">
        <x:v>51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22765</x:v>
      </x:c>
    </x:row>
    <x:row r="259" spans="1:10">
      <x:c r="A259" s="0" t="s">
        <x:v>101</x:v>
      </x:c>
      <x:c r="B259" s="0" t="s">
        <x:v>102</x:v>
      </x:c>
      <x:c r="C259" s="0" t="s">
        <x:v>49</x:v>
      </x:c>
      <x:c r="D259" s="0" t="s">
        <x:v>51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44775</x:v>
      </x:c>
    </x:row>
    <x:row r="260" spans="1:10">
      <x:c r="A260" s="0" t="s">
        <x:v>101</x:v>
      </x:c>
      <x:c r="B260" s="0" t="s">
        <x:v>102</x:v>
      </x:c>
      <x:c r="C260" s="0" t="s">
        <x:v>49</x:v>
      </x:c>
      <x:c r="D260" s="0" t="s">
        <x:v>51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2573</x:v>
      </x:c>
    </x:row>
    <x:row r="261" spans="1:10">
      <x:c r="A261" s="0" t="s">
        <x:v>101</x:v>
      </x:c>
      <x:c r="B261" s="0" t="s">
        <x:v>102</x:v>
      </x:c>
      <x:c r="C261" s="0" t="s">
        <x:v>49</x:v>
      </x:c>
      <x:c r="D261" s="0" t="s">
        <x:v>51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33.7</x:v>
      </x:c>
    </x:row>
    <x:row r="262" spans="1:10">
      <x:c r="A262" s="0" t="s">
        <x:v>101</x:v>
      </x:c>
      <x:c r="B262" s="0" t="s">
        <x:v>102</x:v>
      </x:c>
      <x:c r="C262" s="0" t="s">
        <x:v>65</x:v>
      </x:c>
      <x:c r="D262" s="0" t="s">
        <x:v>66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28423</x:v>
      </x:c>
    </x:row>
    <x:row r="263" spans="1:10">
      <x:c r="A263" s="0" t="s">
        <x:v>101</x:v>
      </x:c>
      <x:c r="B263" s="0" t="s">
        <x:v>102</x:v>
      </x:c>
      <x:c r="C263" s="0" t="s">
        <x:v>65</x:v>
      </x:c>
      <x:c r="D263" s="0" t="s">
        <x:v>66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8610</x:v>
      </x:c>
    </x:row>
    <x:row r="264" spans="1:10">
      <x:c r="A264" s="0" t="s">
        <x:v>101</x:v>
      </x:c>
      <x:c r="B264" s="0" t="s">
        <x:v>102</x:v>
      </x:c>
      <x:c r="C264" s="0" t="s">
        <x:v>65</x:v>
      </x:c>
      <x:c r="D264" s="0" t="s">
        <x:v>66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18817</x:v>
      </x:c>
    </x:row>
    <x:row r="265" spans="1:10">
      <x:c r="A265" s="0" t="s">
        <x:v>101</x:v>
      </x:c>
      <x:c r="B265" s="0" t="s">
        <x:v>102</x:v>
      </x:c>
      <x:c r="C265" s="0" t="s">
        <x:v>65</x:v>
      </x:c>
      <x:c r="D265" s="0" t="s">
        <x:v>66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996</x:v>
      </x:c>
    </x:row>
    <x:row r="266" spans="1:10">
      <x:c r="A266" s="0" t="s">
        <x:v>101</x:v>
      </x:c>
      <x:c r="B266" s="0" t="s">
        <x:v>102</x:v>
      </x:c>
      <x:c r="C266" s="0" t="s">
        <x:v>65</x:v>
      </x:c>
      <x:c r="D266" s="0" t="s">
        <x:v>66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31.4</x:v>
      </x:c>
    </x:row>
    <x:row r="267" spans="1:10">
      <x:c r="A267" s="0" t="s">
        <x:v>101</x:v>
      </x:c>
      <x:c r="B267" s="0" t="s">
        <x:v>102</x:v>
      </x:c>
      <x:c r="C267" s="0" t="s">
        <x:v>67</x:v>
      </x:c>
      <x:c r="D267" s="0" t="s">
        <x:v>68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41690</x:v>
      </x:c>
    </x:row>
    <x:row r="268" spans="1:10">
      <x:c r="A268" s="0" t="s">
        <x:v>101</x:v>
      </x:c>
      <x:c r="B268" s="0" t="s">
        <x:v>102</x:v>
      </x:c>
      <x:c r="C268" s="0" t="s">
        <x:v>67</x:v>
      </x:c>
      <x:c r="D268" s="0" t="s">
        <x:v>68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14155</x:v>
      </x:c>
    </x:row>
    <x:row r="269" spans="1:10">
      <x:c r="A269" s="0" t="s">
        <x:v>101</x:v>
      </x:c>
      <x:c r="B269" s="0" t="s">
        <x:v>102</x:v>
      </x:c>
      <x:c r="C269" s="0" t="s">
        <x:v>67</x:v>
      </x:c>
      <x:c r="D269" s="0" t="s">
        <x:v>68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25958</x:v>
      </x:c>
    </x:row>
    <x:row r="270" spans="1:10">
      <x:c r="A270" s="0" t="s">
        <x:v>101</x:v>
      </x:c>
      <x:c r="B270" s="0" t="s">
        <x:v>102</x:v>
      </x:c>
      <x:c r="C270" s="0" t="s">
        <x:v>67</x:v>
      </x:c>
      <x:c r="D270" s="0" t="s">
        <x:v>68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1577</x:v>
      </x:c>
    </x:row>
    <x:row r="271" spans="1:10">
      <x:c r="A271" s="0" t="s">
        <x:v>101</x:v>
      </x:c>
      <x:c r="B271" s="0" t="s">
        <x:v>102</x:v>
      </x:c>
      <x:c r="C271" s="0" t="s">
        <x:v>67</x:v>
      </x:c>
      <x:c r="D271" s="0" t="s">
        <x:v>68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35.3</x:v>
      </x:c>
    </x:row>
    <x:row r="272" spans="1:10">
      <x:c r="A272" s="0" t="s">
        <x:v>103</x:v>
      </x:c>
      <x:c r="B272" s="0" t="s">
        <x:v>104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58416</x:v>
      </x:c>
    </x:row>
    <x:row r="273" spans="1:10">
      <x:c r="A273" s="0" t="s">
        <x:v>103</x:v>
      </x:c>
      <x:c r="B273" s="0" t="s">
        <x:v>104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18012</x:v>
      </x:c>
    </x:row>
    <x:row r="274" spans="1:10">
      <x:c r="A274" s="0" t="s">
        <x:v>103</x:v>
      </x:c>
      <x:c r="B274" s="0" t="s">
        <x:v>104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37130</x:v>
      </x:c>
    </x:row>
    <x:row r="275" spans="1:10">
      <x:c r="A275" s="0" t="s">
        <x:v>103</x:v>
      </x:c>
      <x:c r="B275" s="0" t="s">
        <x:v>104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3274</x:v>
      </x:c>
    </x:row>
    <x:row r="276" spans="1:10">
      <x:c r="A276" s="0" t="s">
        <x:v>103</x:v>
      </x:c>
      <x:c r="B276" s="0" t="s">
        <x:v>104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32.7</x:v>
      </x:c>
    </x:row>
    <x:row r="277" spans="1:10">
      <x:c r="A277" s="0" t="s">
        <x:v>103</x:v>
      </x:c>
      <x:c r="B277" s="0" t="s">
        <x:v>104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18486</x:v>
      </x:c>
    </x:row>
    <x:row r="278" spans="1:10">
      <x:c r="A278" s="0" t="s">
        <x:v>103</x:v>
      </x:c>
      <x:c r="B278" s="0" t="s">
        <x:v>104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5459</x:v>
      </x:c>
    </x:row>
    <x:row r="279" spans="1:10">
      <x:c r="A279" s="0" t="s">
        <x:v>103</x:v>
      </x:c>
      <x:c r="B279" s="0" t="s">
        <x:v>104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12134</x:v>
      </x:c>
    </x:row>
    <x:row r="280" spans="1:10">
      <x:c r="A280" s="0" t="s">
        <x:v>103</x:v>
      </x:c>
      <x:c r="B280" s="0" t="s">
        <x:v>104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893</x:v>
      </x:c>
    </x:row>
    <x:row r="281" spans="1:10">
      <x:c r="A281" s="0" t="s">
        <x:v>103</x:v>
      </x:c>
      <x:c r="B281" s="0" t="s">
        <x:v>104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31</x:v>
      </x:c>
    </x:row>
    <x:row r="282" spans="1:10">
      <x:c r="A282" s="0" t="s">
        <x:v>103</x:v>
      </x:c>
      <x:c r="B282" s="0" t="s">
        <x:v>104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39930</x:v>
      </x:c>
    </x:row>
    <x:row r="283" spans="1:10">
      <x:c r="A283" s="0" t="s">
        <x:v>103</x:v>
      </x:c>
      <x:c r="B283" s="0" t="s">
        <x:v>104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12553</x:v>
      </x:c>
    </x:row>
    <x:row r="284" spans="1:10">
      <x:c r="A284" s="0" t="s">
        <x:v>103</x:v>
      </x:c>
      <x:c r="B284" s="0" t="s">
        <x:v>104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24996</x:v>
      </x:c>
    </x:row>
    <x:row r="285" spans="1:10">
      <x:c r="A285" s="0" t="s">
        <x:v>103</x:v>
      </x:c>
      <x:c r="B285" s="0" t="s">
        <x:v>104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2381</x:v>
      </x:c>
    </x:row>
    <x:row r="286" spans="1:10">
      <x:c r="A286" s="0" t="s">
        <x:v>103</x:v>
      </x:c>
      <x:c r="B286" s="0" t="s">
        <x:v>104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33.4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D31C1"/>
        <x:s v="CDD31C2"/>
        <x:s v="CDD31C3"/>
        <x:s v="CDD31C4"/>
        <x:s v="CDD31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3" maxValue="4370631" count="282">
        <x:n v="4370631"/>
        <x:n v="1774437"/>
        <x:n v="2507312"/>
        <x:n v="88882"/>
        <x:n v="41.4"/>
        <x:n v="2161466"/>
        <x:n v="800850"/>
        <x:n v="1312713"/>
        <x:n v="47903"/>
        <x:n v="37.9"/>
        <x:n v="2209165"/>
        <x:n v="973587"/>
        <x:n v="1194599"/>
        <x:n v="40979"/>
        <x:n v="44.9"/>
        <x:n v="138708"/>
        <x:n v="18740"/>
        <x:n v="112123"/>
        <x:n v="7845"/>
        <x:n v="14.3"/>
        <x:n v="70843"/>
        <x:n v="8702"/>
        <x:n v="58139"/>
        <x:n v="4002"/>
        <x:n v="13"/>
        <x:n v="67865"/>
        <x:n v="10038"/>
        <x:n v="53984"/>
        <x:n v="3843"/>
        <x:n v="15.7"/>
        <x:n v="320770"/>
        <x:n v="198940"/>
        <x:n v="114091"/>
        <x:n v="7739"/>
        <x:n v="63.6"/>
        <x:n v="164037"/>
        <x:n v="98406"/>
        <x:n v="61690"/>
        <x:n v="3941"/>
        <x:n v="61.5"/>
        <x:n v="156733"/>
        <x:n v="100534"/>
        <x:n v="52401"/>
        <x:n v="3798"/>
        <x:n v="65.7"/>
        <x:n v="302491"/>
        <x:n v="219292"/>
        <x:n v="78268"/>
        <x:n v="4931"/>
        <x:n v="73.7"/>
        <x:n v="155076"/>
        <x:n v="107669"/>
        <x:n v="44793"/>
        <x:n v="2614"/>
        <x:n v="70.6"/>
        <x:n v="147415"/>
        <x:n v="111623"/>
        <x:n v="33475"/>
        <x:n v="2317"/>
        <x:n v="76.9"/>
        <x:n v="283019"/>
        <x:n v="178751"/>
        <x:n v="99838"/>
        <x:n v="4430"/>
        <x:n v="64.2"/>
        <x:n v="144262"/>
        <x:n v="83888"/>
        <x:n v="57999"/>
        <x:n v="2375"/>
        <x:n v="59.1"/>
        <x:n v="138757"/>
        <x:n v="94863"/>
        <x:n v="41839"/>
        <x:n v="2055"/>
        <x:n v="69.4"/>
        <x:n v="297231"/>
        <x:n v="128613"/>
        <x:n v="162326"/>
        <x:n v="6292"/>
        <x:n v="44.2"/>
        <x:n v="146636"/>
        <x:n v="56557"/>
        <x:n v="86525"/>
        <x:n v="3554"/>
        <x:n v="39.5"/>
        <x:n v="150595"/>
        <x:n v="72056"/>
        <x:n v="75801"/>
        <x:n v="2738"/>
        <x:n v="48.7"/>
        <x:n v="361122"/>
        <x:n v="125895"/>
        <x:n v="227839"/>
        <x:n v="7388"/>
        <x:n v="35.6"/>
        <x:n v="173714"/>
        <x:n v="52660"/>
        <x:n v="116906"/>
        <x:n v="4148"/>
        <x:n v="31.1"/>
        <x:n v="187408"/>
        <x:n v="73235"/>
        <x:n v="110933"/>
        <x:n v="3240"/>
        <x:n v="39.8"/>
        <x:n v="393945"/>
        <x:n v="134985"/>
        <x:n v="251719"/>
        <x:n v="7241"/>
        <x:n v="34.9"/>
        <x:n v="194774"/>
        <x:n v="56711"/>
        <x:n v="133768"/>
        <x:n v="4295"/>
        <x:n v="29.8"/>
        <x:n v="199171"/>
        <x:n v="78274"/>
        <x:n v="117951"/>
        <x:n v="2946"/>
        <x:n v="39.9"/>
        <x:n v="364261"/>
        <x:n v="125839"/>
        <x:n v="232349"/>
        <x:n v="6073"/>
        <x:n v="35.1"/>
        <x:n v="182237"/>
        <x:n v="53134"/>
        <x:n v="125480"/>
        <x:n v="3623"/>
        <x:n v="29.7"/>
        <x:n v="182024"/>
        <x:n v="72705"/>
        <x:n v="106869"/>
        <x:n v="2450"/>
        <x:n v="40.5"/>
        <x:n v="330812"/>
        <x:n v="108565"/>
        <x:n v="216843"/>
        <x:n v="5404"/>
        <x:n v="33.4"/>
        <x:n v="166330"/>
        <x:n v="45936"/>
        <x:n v="117195"/>
        <x:n v="3199"/>
        <x:n v="28.2"/>
        <x:n v="164482"/>
        <x:n v="62629"/>
        <x:n v="99648"/>
        <x:n v="2205"/>
        <x:n v="38.6"/>
        <x:n v="305185"/>
        <x:n v="99347"/>
        <x:n v="201805"/>
        <x:n v="4033"/>
        <x:n v="33"/>
        <x:n v="151516"/>
        <x:n v="42296"/>
        <x:n v="106813"/>
        <x:n v="2407"/>
        <x:n v="28.4"/>
        <x:n v="153669"/>
        <x:n v="57051"/>
        <x:n v="94992"/>
        <x:n v="1626"/>
        <x:n v="37.5"/>
        <x:n v="274386"/>
        <x:n v="97156"/>
        <x:n v="173167"/>
        <x:n v="4063"/>
        <x:n v="35.9"/>
        <x:n v="136737"/>
        <x:n v="43523"/>
        <x:n v="90805"/>
        <x:n v="2409"/>
        <x:n v="32.4"/>
        <x:n v="137649"/>
        <x:n v="53633"/>
        <x:n v="82362"/>
        <x:n v="1654"/>
        <x:n v="39.4"/>
        <x:n v="244522"/>
        <x:n v="90117"/>
        <x:n v="150608"/>
        <x:n v="3797"/>
        <x:n v="37.4"/>
        <x:n v="122121"/>
        <x:n v="41668"/>
        <x:n v="78300"/>
        <x:n v="2153"/>
        <x:n v="34.7"/>
        <x:n v="122401"/>
        <x:n v="48449"/>
        <x:n v="72308"/>
        <x:n v="1644"/>
        <x:n v="40.1"/>
        <x:n v="218786"/>
        <x:n v="74244"/>
        <x:n v="140480"/>
        <x:n v="4062"/>
        <x:n v="34.6"/>
        <x:n v="109869"/>
        <x:n v="34664"/>
        <x:n v="72922"/>
        <x:n v="2283"/>
        <x:n v="32.2"/>
        <x:n v="108917"/>
        <x:n v="39580"/>
        <x:n v="67558"/>
        <x:n v="1779"/>
        <x:n v="36.9"/>
        <x:n v="173638"/>
        <x:n v="58425"/>
        <x:n v="111563"/>
        <x:n v="3650"/>
        <x:n v="34.4"/>
        <x:n v="86298"/>
        <x:n v="27342"/>
        <x:n v="56989"/>
        <x:n v="1967"/>
        <x:n v="87340"/>
        <x:n v="31083"/>
        <x:n v="54574"/>
        <x:n v="1683"/>
        <x:n v="36.3"/>
        <x:n v="131190"/>
        <x:n v="42029"/>
        <x:n v="85862"/>
        <x:n v="3299"/>
        <x:n v="32.9"/>
        <x:n v="63476"/>
        <x:n v="19323"/>
        <x:n v="42407"/>
        <x:n v="1746"/>
        <x:n v="31.3"/>
        <x:n v="67714"/>
        <x:n v="22706"/>
        <x:n v="43455"/>
        <x:n v="1553"/>
        <x:n v="34.3"/>
        <x:n v="102036"/>
        <x:n v="32722"/>
        <x:n v="66526"/>
        <x:n v="2788"/>
        <x:n v="46631"/>
        <x:n v="14302"/>
        <x:n v="31031"/>
        <x:n v="1298"/>
        <x:n v="31.5"/>
        <x:n v="55405"/>
        <x:n v="18420"/>
        <x:n v="35495"/>
        <x:n v="1490"/>
        <x:n v="34.2"/>
        <x:n v="70113"/>
        <x:n v="22765"/>
        <x:n v="44775"/>
        <x:n v="2573"/>
        <x:n v="33.7"/>
        <x:n v="28423"/>
        <x:n v="8610"/>
        <x:n v="18817"/>
        <x:n v="996"/>
        <x:n v="31.4"/>
        <x:n v="41690"/>
        <x:n v="14155"/>
        <x:n v="25958"/>
        <x:n v="1577"/>
        <x:n v="35.3"/>
        <x:n v="58416"/>
        <x:n v="18012"/>
        <x:n v="37130"/>
        <x:n v="3274"/>
        <x:n v="32.7"/>
        <x:n v="18486"/>
        <x:n v="5459"/>
        <x:n v="12134"/>
        <x:n v="893"/>
        <x:n v="31"/>
        <x:n v="39930"/>
        <x:n v="12553"/>
        <x:n v="24996"/>
        <x:n v="2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D31C1"/>
    <s v="Population Aged 3 Years and Over"/>
    <s v="Number"/>
    <n v="4370631"/>
  </r>
  <r>
    <s v="-"/>
    <s v="All ages"/>
    <s v="-"/>
    <s v="Both sexes"/>
    <s v="2011"/>
    <s v="2011"/>
    <s v="CDD31C2"/>
    <s v="Irish Speakers"/>
    <s v="Number"/>
    <n v="1774437"/>
  </r>
  <r>
    <s v="-"/>
    <s v="All ages"/>
    <s v="-"/>
    <s v="Both sexes"/>
    <s v="2011"/>
    <s v="2011"/>
    <s v="CDD31C3"/>
    <s v="Non-Irish Speakers"/>
    <s v="Number"/>
    <n v="2507312"/>
  </r>
  <r>
    <s v="-"/>
    <s v="All ages"/>
    <s v="-"/>
    <s v="Both sexes"/>
    <s v="2011"/>
    <s v="2011"/>
    <s v="CDD31C4"/>
    <s v="Not Stated"/>
    <s v="Number"/>
    <n v="88882"/>
  </r>
  <r>
    <s v="-"/>
    <s v="All ages"/>
    <s v="-"/>
    <s v="Both sexes"/>
    <s v="2011"/>
    <s v="2011"/>
    <s v="CDD31C5"/>
    <s v="Irish Speakers as a Percentage of Total (excl. Not Stated)"/>
    <s v="%"/>
    <n v="41.4"/>
  </r>
  <r>
    <s v="-"/>
    <s v="All ages"/>
    <s v="1"/>
    <s v="Male"/>
    <s v="2011"/>
    <s v="2011"/>
    <s v="CDD31C1"/>
    <s v="Population Aged 3 Years and Over"/>
    <s v="Number"/>
    <n v="2161466"/>
  </r>
  <r>
    <s v="-"/>
    <s v="All ages"/>
    <s v="1"/>
    <s v="Male"/>
    <s v="2011"/>
    <s v="2011"/>
    <s v="CDD31C2"/>
    <s v="Irish Speakers"/>
    <s v="Number"/>
    <n v="800850"/>
  </r>
  <r>
    <s v="-"/>
    <s v="All ages"/>
    <s v="1"/>
    <s v="Male"/>
    <s v="2011"/>
    <s v="2011"/>
    <s v="CDD31C3"/>
    <s v="Non-Irish Speakers"/>
    <s v="Number"/>
    <n v="1312713"/>
  </r>
  <r>
    <s v="-"/>
    <s v="All ages"/>
    <s v="1"/>
    <s v="Male"/>
    <s v="2011"/>
    <s v="2011"/>
    <s v="CDD31C4"/>
    <s v="Not Stated"/>
    <s v="Number"/>
    <n v="47903"/>
  </r>
  <r>
    <s v="-"/>
    <s v="All ages"/>
    <s v="1"/>
    <s v="Male"/>
    <s v="2011"/>
    <s v="2011"/>
    <s v="CDD31C5"/>
    <s v="Irish Speakers as a Percentage of Total (excl. Not Stated)"/>
    <s v="%"/>
    <n v="37.9"/>
  </r>
  <r>
    <s v="-"/>
    <s v="All ages"/>
    <s v="2"/>
    <s v="Female"/>
    <s v="2011"/>
    <s v="2011"/>
    <s v="CDD31C1"/>
    <s v="Population Aged 3 Years and Over"/>
    <s v="Number"/>
    <n v="2209165"/>
  </r>
  <r>
    <s v="-"/>
    <s v="All ages"/>
    <s v="2"/>
    <s v="Female"/>
    <s v="2011"/>
    <s v="2011"/>
    <s v="CDD31C2"/>
    <s v="Irish Speakers"/>
    <s v="Number"/>
    <n v="973587"/>
  </r>
  <r>
    <s v="-"/>
    <s v="All ages"/>
    <s v="2"/>
    <s v="Female"/>
    <s v="2011"/>
    <s v="2011"/>
    <s v="CDD31C3"/>
    <s v="Non-Irish Speakers"/>
    <s v="Number"/>
    <n v="1194599"/>
  </r>
  <r>
    <s v="-"/>
    <s v="All ages"/>
    <s v="2"/>
    <s v="Female"/>
    <s v="2011"/>
    <s v="2011"/>
    <s v="CDD31C4"/>
    <s v="Not Stated"/>
    <s v="Number"/>
    <n v="40979"/>
  </r>
  <r>
    <s v="-"/>
    <s v="All ages"/>
    <s v="2"/>
    <s v="Female"/>
    <s v="2011"/>
    <s v="2011"/>
    <s v="CDD31C5"/>
    <s v="Irish Speakers as a Percentage of Total (excl. Not Stated)"/>
    <s v="%"/>
    <n v="44.9"/>
  </r>
  <r>
    <s v="235"/>
    <s v="3 - 4 years"/>
    <s v="-"/>
    <s v="Both sexes"/>
    <s v="2011"/>
    <s v="2011"/>
    <s v="CDD31C1"/>
    <s v="Population Aged 3 Years and Over"/>
    <s v="Number"/>
    <n v="138708"/>
  </r>
  <r>
    <s v="235"/>
    <s v="3 - 4 years"/>
    <s v="-"/>
    <s v="Both sexes"/>
    <s v="2011"/>
    <s v="2011"/>
    <s v="CDD31C2"/>
    <s v="Irish Speakers"/>
    <s v="Number"/>
    <n v="18740"/>
  </r>
  <r>
    <s v="235"/>
    <s v="3 - 4 years"/>
    <s v="-"/>
    <s v="Both sexes"/>
    <s v="2011"/>
    <s v="2011"/>
    <s v="CDD31C3"/>
    <s v="Non-Irish Speakers"/>
    <s v="Number"/>
    <n v="112123"/>
  </r>
  <r>
    <s v="235"/>
    <s v="3 - 4 years"/>
    <s v="-"/>
    <s v="Both sexes"/>
    <s v="2011"/>
    <s v="2011"/>
    <s v="CDD31C4"/>
    <s v="Not Stated"/>
    <s v="Number"/>
    <n v="7845"/>
  </r>
  <r>
    <s v="235"/>
    <s v="3 - 4 years"/>
    <s v="-"/>
    <s v="Both sexes"/>
    <s v="2011"/>
    <s v="2011"/>
    <s v="CDD31C5"/>
    <s v="Irish Speakers as a Percentage of Total (excl. Not Stated)"/>
    <s v="%"/>
    <n v="14.3"/>
  </r>
  <r>
    <s v="235"/>
    <s v="3 - 4 years"/>
    <s v="1"/>
    <s v="Male"/>
    <s v="2011"/>
    <s v="2011"/>
    <s v="CDD31C1"/>
    <s v="Population Aged 3 Years and Over"/>
    <s v="Number"/>
    <n v="70843"/>
  </r>
  <r>
    <s v="235"/>
    <s v="3 - 4 years"/>
    <s v="1"/>
    <s v="Male"/>
    <s v="2011"/>
    <s v="2011"/>
    <s v="CDD31C2"/>
    <s v="Irish Speakers"/>
    <s v="Number"/>
    <n v="8702"/>
  </r>
  <r>
    <s v="235"/>
    <s v="3 - 4 years"/>
    <s v="1"/>
    <s v="Male"/>
    <s v="2011"/>
    <s v="2011"/>
    <s v="CDD31C3"/>
    <s v="Non-Irish Speakers"/>
    <s v="Number"/>
    <n v="58139"/>
  </r>
  <r>
    <s v="235"/>
    <s v="3 - 4 years"/>
    <s v="1"/>
    <s v="Male"/>
    <s v="2011"/>
    <s v="2011"/>
    <s v="CDD31C4"/>
    <s v="Not Stated"/>
    <s v="Number"/>
    <n v="4002"/>
  </r>
  <r>
    <s v="235"/>
    <s v="3 - 4 years"/>
    <s v="1"/>
    <s v="Male"/>
    <s v="2011"/>
    <s v="2011"/>
    <s v="CDD31C5"/>
    <s v="Irish Speakers as a Percentage of Total (excl. Not Stated)"/>
    <s v="%"/>
    <n v="13"/>
  </r>
  <r>
    <s v="235"/>
    <s v="3 - 4 years"/>
    <s v="2"/>
    <s v="Female"/>
    <s v="2011"/>
    <s v="2011"/>
    <s v="CDD31C1"/>
    <s v="Population Aged 3 Years and Over"/>
    <s v="Number"/>
    <n v="67865"/>
  </r>
  <r>
    <s v="235"/>
    <s v="3 - 4 years"/>
    <s v="2"/>
    <s v="Female"/>
    <s v="2011"/>
    <s v="2011"/>
    <s v="CDD31C2"/>
    <s v="Irish Speakers"/>
    <s v="Number"/>
    <n v="10038"/>
  </r>
  <r>
    <s v="235"/>
    <s v="3 - 4 years"/>
    <s v="2"/>
    <s v="Female"/>
    <s v="2011"/>
    <s v="2011"/>
    <s v="CDD31C3"/>
    <s v="Non-Irish Speakers"/>
    <s v="Number"/>
    <n v="53984"/>
  </r>
  <r>
    <s v="235"/>
    <s v="3 - 4 years"/>
    <s v="2"/>
    <s v="Female"/>
    <s v="2011"/>
    <s v="2011"/>
    <s v="CDD31C4"/>
    <s v="Not Stated"/>
    <s v="Number"/>
    <n v="3843"/>
  </r>
  <r>
    <s v="235"/>
    <s v="3 - 4 years"/>
    <s v="2"/>
    <s v="Female"/>
    <s v="2011"/>
    <s v="2011"/>
    <s v="CDD31C5"/>
    <s v="Irish Speakers as a Percentage of Total (excl. Not Stated)"/>
    <s v="%"/>
    <n v="15.7"/>
  </r>
  <r>
    <s v="245"/>
    <s v="5 - 9 years"/>
    <s v="-"/>
    <s v="Both sexes"/>
    <s v="2011"/>
    <s v="2011"/>
    <s v="CDD31C1"/>
    <s v="Population Aged 3 Years and Over"/>
    <s v="Number"/>
    <n v="320770"/>
  </r>
  <r>
    <s v="245"/>
    <s v="5 - 9 years"/>
    <s v="-"/>
    <s v="Both sexes"/>
    <s v="2011"/>
    <s v="2011"/>
    <s v="CDD31C2"/>
    <s v="Irish Speakers"/>
    <s v="Number"/>
    <n v="198940"/>
  </r>
  <r>
    <s v="245"/>
    <s v="5 - 9 years"/>
    <s v="-"/>
    <s v="Both sexes"/>
    <s v="2011"/>
    <s v="2011"/>
    <s v="CDD31C3"/>
    <s v="Non-Irish Speakers"/>
    <s v="Number"/>
    <n v="114091"/>
  </r>
  <r>
    <s v="245"/>
    <s v="5 - 9 years"/>
    <s v="-"/>
    <s v="Both sexes"/>
    <s v="2011"/>
    <s v="2011"/>
    <s v="CDD31C4"/>
    <s v="Not Stated"/>
    <s v="Number"/>
    <n v="7739"/>
  </r>
  <r>
    <s v="245"/>
    <s v="5 - 9 years"/>
    <s v="-"/>
    <s v="Both sexes"/>
    <s v="2011"/>
    <s v="2011"/>
    <s v="CDD31C5"/>
    <s v="Irish Speakers as a Percentage of Total (excl. Not Stated)"/>
    <s v="%"/>
    <n v="63.6"/>
  </r>
  <r>
    <s v="245"/>
    <s v="5 - 9 years"/>
    <s v="1"/>
    <s v="Male"/>
    <s v="2011"/>
    <s v="2011"/>
    <s v="CDD31C1"/>
    <s v="Population Aged 3 Years and Over"/>
    <s v="Number"/>
    <n v="164037"/>
  </r>
  <r>
    <s v="245"/>
    <s v="5 - 9 years"/>
    <s v="1"/>
    <s v="Male"/>
    <s v="2011"/>
    <s v="2011"/>
    <s v="CDD31C2"/>
    <s v="Irish Speakers"/>
    <s v="Number"/>
    <n v="98406"/>
  </r>
  <r>
    <s v="245"/>
    <s v="5 - 9 years"/>
    <s v="1"/>
    <s v="Male"/>
    <s v="2011"/>
    <s v="2011"/>
    <s v="CDD31C3"/>
    <s v="Non-Irish Speakers"/>
    <s v="Number"/>
    <n v="61690"/>
  </r>
  <r>
    <s v="245"/>
    <s v="5 - 9 years"/>
    <s v="1"/>
    <s v="Male"/>
    <s v="2011"/>
    <s v="2011"/>
    <s v="CDD31C4"/>
    <s v="Not Stated"/>
    <s v="Number"/>
    <n v="3941"/>
  </r>
  <r>
    <s v="245"/>
    <s v="5 - 9 years"/>
    <s v="1"/>
    <s v="Male"/>
    <s v="2011"/>
    <s v="2011"/>
    <s v="CDD31C5"/>
    <s v="Irish Speakers as a Percentage of Total (excl. Not Stated)"/>
    <s v="%"/>
    <n v="61.5"/>
  </r>
  <r>
    <s v="245"/>
    <s v="5 - 9 years"/>
    <s v="2"/>
    <s v="Female"/>
    <s v="2011"/>
    <s v="2011"/>
    <s v="CDD31C1"/>
    <s v="Population Aged 3 Years and Over"/>
    <s v="Number"/>
    <n v="156733"/>
  </r>
  <r>
    <s v="245"/>
    <s v="5 - 9 years"/>
    <s v="2"/>
    <s v="Female"/>
    <s v="2011"/>
    <s v="2011"/>
    <s v="CDD31C2"/>
    <s v="Irish Speakers"/>
    <s v="Number"/>
    <n v="100534"/>
  </r>
  <r>
    <s v="245"/>
    <s v="5 - 9 years"/>
    <s v="2"/>
    <s v="Female"/>
    <s v="2011"/>
    <s v="2011"/>
    <s v="CDD31C3"/>
    <s v="Non-Irish Speakers"/>
    <s v="Number"/>
    <n v="52401"/>
  </r>
  <r>
    <s v="245"/>
    <s v="5 - 9 years"/>
    <s v="2"/>
    <s v="Female"/>
    <s v="2011"/>
    <s v="2011"/>
    <s v="CDD31C4"/>
    <s v="Not Stated"/>
    <s v="Number"/>
    <n v="3798"/>
  </r>
  <r>
    <s v="245"/>
    <s v="5 - 9 years"/>
    <s v="2"/>
    <s v="Female"/>
    <s v="2011"/>
    <s v="2011"/>
    <s v="CDD31C5"/>
    <s v="Irish Speakers as a Percentage of Total (excl. Not Stated)"/>
    <s v="%"/>
    <n v="65.7"/>
  </r>
  <r>
    <s v="265"/>
    <s v="10 - 14 years"/>
    <s v="-"/>
    <s v="Both sexes"/>
    <s v="2011"/>
    <s v="2011"/>
    <s v="CDD31C1"/>
    <s v="Population Aged 3 Years and Over"/>
    <s v="Number"/>
    <n v="302491"/>
  </r>
  <r>
    <s v="265"/>
    <s v="10 - 14 years"/>
    <s v="-"/>
    <s v="Both sexes"/>
    <s v="2011"/>
    <s v="2011"/>
    <s v="CDD31C2"/>
    <s v="Irish Speakers"/>
    <s v="Number"/>
    <n v="219292"/>
  </r>
  <r>
    <s v="265"/>
    <s v="10 - 14 years"/>
    <s v="-"/>
    <s v="Both sexes"/>
    <s v="2011"/>
    <s v="2011"/>
    <s v="CDD31C3"/>
    <s v="Non-Irish Speakers"/>
    <s v="Number"/>
    <n v="78268"/>
  </r>
  <r>
    <s v="265"/>
    <s v="10 - 14 years"/>
    <s v="-"/>
    <s v="Both sexes"/>
    <s v="2011"/>
    <s v="2011"/>
    <s v="CDD31C4"/>
    <s v="Not Stated"/>
    <s v="Number"/>
    <n v="4931"/>
  </r>
  <r>
    <s v="265"/>
    <s v="10 - 14 years"/>
    <s v="-"/>
    <s v="Both sexes"/>
    <s v="2011"/>
    <s v="2011"/>
    <s v="CDD31C5"/>
    <s v="Irish Speakers as a Percentage of Total (excl. Not Stated)"/>
    <s v="%"/>
    <n v="73.7"/>
  </r>
  <r>
    <s v="265"/>
    <s v="10 - 14 years"/>
    <s v="1"/>
    <s v="Male"/>
    <s v="2011"/>
    <s v="2011"/>
    <s v="CDD31C1"/>
    <s v="Population Aged 3 Years and Over"/>
    <s v="Number"/>
    <n v="155076"/>
  </r>
  <r>
    <s v="265"/>
    <s v="10 - 14 years"/>
    <s v="1"/>
    <s v="Male"/>
    <s v="2011"/>
    <s v="2011"/>
    <s v="CDD31C2"/>
    <s v="Irish Speakers"/>
    <s v="Number"/>
    <n v="107669"/>
  </r>
  <r>
    <s v="265"/>
    <s v="10 - 14 years"/>
    <s v="1"/>
    <s v="Male"/>
    <s v="2011"/>
    <s v="2011"/>
    <s v="CDD31C3"/>
    <s v="Non-Irish Speakers"/>
    <s v="Number"/>
    <n v="44793"/>
  </r>
  <r>
    <s v="265"/>
    <s v="10 - 14 years"/>
    <s v="1"/>
    <s v="Male"/>
    <s v="2011"/>
    <s v="2011"/>
    <s v="CDD31C4"/>
    <s v="Not Stated"/>
    <s v="Number"/>
    <n v="2614"/>
  </r>
  <r>
    <s v="265"/>
    <s v="10 - 14 years"/>
    <s v="1"/>
    <s v="Male"/>
    <s v="2011"/>
    <s v="2011"/>
    <s v="CDD31C5"/>
    <s v="Irish Speakers as a Percentage of Total (excl. Not Stated)"/>
    <s v="%"/>
    <n v="70.6"/>
  </r>
  <r>
    <s v="265"/>
    <s v="10 - 14 years"/>
    <s v="2"/>
    <s v="Female"/>
    <s v="2011"/>
    <s v="2011"/>
    <s v="CDD31C1"/>
    <s v="Population Aged 3 Years and Over"/>
    <s v="Number"/>
    <n v="147415"/>
  </r>
  <r>
    <s v="265"/>
    <s v="10 - 14 years"/>
    <s v="2"/>
    <s v="Female"/>
    <s v="2011"/>
    <s v="2011"/>
    <s v="CDD31C2"/>
    <s v="Irish Speakers"/>
    <s v="Number"/>
    <n v="111623"/>
  </r>
  <r>
    <s v="265"/>
    <s v="10 - 14 years"/>
    <s v="2"/>
    <s v="Female"/>
    <s v="2011"/>
    <s v="2011"/>
    <s v="CDD31C3"/>
    <s v="Non-Irish Speakers"/>
    <s v="Number"/>
    <n v="33475"/>
  </r>
  <r>
    <s v="265"/>
    <s v="10 - 14 years"/>
    <s v="2"/>
    <s v="Female"/>
    <s v="2011"/>
    <s v="2011"/>
    <s v="CDD31C4"/>
    <s v="Not Stated"/>
    <s v="Number"/>
    <n v="2317"/>
  </r>
  <r>
    <s v="265"/>
    <s v="10 - 14 years"/>
    <s v="2"/>
    <s v="Female"/>
    <s v="2011"/>
    <s v="2011"/>
    <s v="CDD31C5"/>
    <s v="Irish Speakers as a Percentage of Total (excl. Not Stated)"/>
    <s v="%"/>
    <n v="76.9"/>
  </r>
  <r>
    <s v="300"/>
    <s v="15 - 19 years"/>
    <s v="-"/>
    <s v="Both sexes"/>
    <s v="2011"/>
    <s v="2011"/>
    <s v="CDD31C1"/>
    <s v="Population Aged 3 Years and Over"/>
    <s v="Number"/>
    <n v="283019"/>
  </r>
  <r>
    <s v="300"/>
    <s v="15 - 19 years"/>
    <s v="-"/>
    <s v="Both sexes"/>
    <s v="2011"/>
    <s v="2011"/>
    <s v="CDD31C2"/>
    <s v="Irish Speakers"/>
    <s v="Number"/>
    <n v="178751"/>
  </r>
  <r>
    <s v="300"/>
    <s v="15 - 19 years"/>
    <s v="-"/>
    <s v="Both sexes"/>
    <s v="2011"/>
    <s v="2011"/>
    <s v="CDD31C3"/>
    <s v="Non-Irish Speakers"/>
    <s v="Number"/>
    <n v="99838"/>
  </r>
  <r>
    <s v="300"/>
    <s v="15 - 19 years"/>
    <s v="-"/>
    <s v="Both sexes"/>
    <s v="2011"/>
    <s v="2011"/>
    <s v="CDD31C4"/>
    <s v="Not Stated"/>
    <s v="Number"/>
    <n v="4430"/>
  </r>
  <r>
    <s v="300"/>
    <s v="15 - 19 years"/>
    <s v="-"/>
    <s v="Both sexes"/>
    <s v="2011"/>
    <s v="2011"/>
    <s v="CDD31C5"/>
    <s v="Irish Speakers as a Percentage of Total (excl. Not Stated)"/>
    <s v="%"/>
    <n v="64.2"/>
  </r>
  <r>
    <s v="300"/>
    <s v="15 - 19 years"/>
    <s v="1"/>
    <s v="Male"/>
    <s v="2011"/>
    <s v="2011"/>
    <s v="CDD31C1"/>
    <s v="Population Aged 3 Years and Over"/>
    <s v="Number"/>
    <n v="144262"/>
  </r>
  <r>
    <s v="300"/>
    <s v="15 - 19 years"/>
    <s v="1"/>
    <s v="Male"/>
    <s v="2011"/>
    <s v="2011"/>
    <s v="CDD31C2"/>
    <s v="Irish Speakers"/>
    <s v="Number"/>
    <n v="83888"/>
  </r>
  <r>
    <s v="300"/>
    <s v="15 - 19 years"/>
    <s v="1"/>
    <s v="Male"/>
    <s v="2011"/>
    <s v="2011"/>
    <s v="CDD31C3"/>
    <s v="Non-Irish Speakers"/>
    <s v="Number"/>
    <n v="57999"/>
  </r>
  <r>
    <s v="300"/>
    <s v="15 - 19 years"/>
    <s v="1"/>
    <s v="Male"/>
    <s v="2011"/>
    <s v="2011"/>
    <s v="CDD31C4"/>
    <s v="Not Stated"/>
    <s v="Number"/>
    <n v="2375"/>
  </r>
  <r>
    <s v="300"/>
    <s v="15 - 19 years"/>
    <s v="1"/>
    <s v="Male"/>
    <s v="2011"/>
    <s v="2011"/>
    <s v="CDD31C5"/>
    <s v="Irish Speakers as a Percentage of Total (excl. Not Stated)"/>
    <s v="%"/>
    <n v="59.1"/>
  </r>
  <r>
    <s v="300"/>
    <s v="15 - 19 years"/>
    <s v="2"/>
    <s v="Female"/>
    <s v="2011"/>
    <s v="2011"/>
    <s v="CDD31C1"/>
    <s v="Population Aged 3 Years and Over"/>
    <s v="Number"/>
    <n v="138757"/>
  </r>
  <r>
    <s v="300"/>
    <s v="15 - 19 years"/>
    <s v="2"/>
    <s v="Female"/>
    <s v="2011"/>
    <s v="2011"/>
    <s v="CDD31C2"/>
    <s v="Irish Speakers"/>
    <s v="Number"/>
    <n v="94863"/>
  </r>
  <r>
    <s v="300"/>
    <s v="15 - 19 years"/>
    <s v="2"/>
    <s v="Female"/>
    <s v="2011"/>
    <s v="2011"/>
    <s v="CDD31C3"/>
    <s v="Non-Irish Speakers"/>
    <s v="Number"/>
    <n v="41839"/>
  </r>
  <r>
    <s v="300"/>
    <s v="15 - 19 years"/>
    <s v="2"/>
    <s v="Female"/>
    <s v="2011"/>
    <s v="2011"/>
    <s v="CDD31C4"/>
    <s v="Not Stated"/>
    <s v="Number"/>
    <n v="2055"/>
  </r>
  <r>
    <s v="300"/>
    <s v="15 - 19 years"/>
    <s v="2"/>
    <s v="Female"/>
    <s v="2011"/>
    <s v="2011"/>
    <s v="CDD31C5"/>
    <s v="Irish Speakers as a Percentage of Total (excl. Not Stated)"/>
    <s v="%"/>
    <n v="69.4"/>
  </r>
  <r>
    <s v="365"/>
    <s v="20 - 24 years"/>
    <s v="-"/>
    <s v="Both sexes"/>
    <s v="2011"/>
    <s v="2011"/>
    <s v="CDD31C1"/>
    <s v="Population Aged 3 Years and Over"/>
    <s v="Number"/>
    <n v="297231"/>
  </r>
  <r>
    <s v="365"/>
    <s v="20 - 24 years"/>
    <s v="-"/>
    <s v="Both sexes"/>
    <s v="2011"/>
    <s v="2011"/>
    <s v="CDD31C2"/>
    <s v="Irish Speakers"/>
    <s v="Number"/>
    <n v="128613"/>
  </r>
  <r>
    <s v="365"/>
    <s v="20 - 24 years"/>
    <s v="-"/>
    <s v="Both sexes"/>
    <s v="2011"/>
    <s v="2011"/>
    <s v="CDD31C3"/>
    <s v="Non-Irish Speakers"/>
    <s v="Number"/>
    <n v="162326"/>
  </r>
  <r>
    <s v="365"/>
    <s v="20 - 24 years"/>
    <s v="-"/>
    <s v="Both sexes"/>
    <s v="2011"/>
    <s v="2011"/>
    <s v="CDD31C4"/>
    <s v="Not Stated"/>
    <s v="Number"/>
    <n v="6292"/>
  </r>
  <r>
    <s v="365"/>
    <s v="20 - 24 years"/>
    <s v="-"/>
    <s v="Both sexes"/>
    <s v="2011"/>
    <s v="2011"/>
    <s v="CDD31C5"/>
    <s v="Irish Speakers as a Percentage of Total (excl. Not Stated)"/>
    <s v="%"/>
    <n v="44.2"/>
  </r>
  <r>
    <s v="365"/>
    <s v="20 - 24 years"/>
    <s v="1"/>
    <s v="Male"/>
    <s v="2011"/>
    <s v="2011"/>
    <s v="CDD31C1"/>
    <s v="Population Aged 3 Years and Over"/>
    <s v="Number"/>
    <n v="146636"/>
  </r>
  <r>
    <s v="365"/>
    <s v="20 - 24 years"/>
    <s v="1"/>
    <s v="Male"/>
    <s v="2011"/>
    <s v="2011"/>
    <s v="CDD31C2"/>
    <s v="Irish Speakers"/>
    <s v="Number"/>
    <n v="56557"/>
  </r>
  <r>
    <s v="365"/>
    <s v="20 - 24 years"/>
    <s v="1"/>
    <s v="Male"/>
    <s v="2011"/>
    <s v="2011"/>
    <s v="CDD31C3"/>
    <s v="Non-Irish Speakers"/>
    <s v="Number"/>
    <n v="86525"/>
  </r>
  <r>
    <s v="365"/>
    <s v="20 - 24 years"/>
    <s v="1"/>
    <s v="Male"/>
    <s v="2011"/>
    <s v="2011"/>
    <s v="CDD31C4"/>
    <s v="Not Stated"/>
    <s v="Number"/>
    <n v="3554"/>
  </r>
  <r>
    <s v="365"/>
    <s v="20 - 24 years"/>
    <s v="1"/>
    <s v="Male"/>
    <s v="2011"/>
    <s v="2011"/>
    <s v="CDD31C5"/>
    <s v="Irish Speakers as a Percentage of Total (excl. Not Stated)"/>
    <s v="%"/>
    <n v="39.5"/>
  </r>
  <r>
    <s v="365"/>
    <s v="20 - 24 years"/>
    <s v="2"/>
    <s v="Female"/>
    <s v="2011"/>
    <s v="2011"/>
    <s v="CDD31C1"/>
    <s v="Population Aged 3 Years and Over"/>
    <s v="Number"/>
    <n v="150595"/>
  </r>
  <r>
    <s v="365"/>
    <s v="20 - 24 years"/>
    <s v="2"/>
    <s v="Female"/>
    <s v="2011"/>
    <s v="2011"/>
    <s v="CDD31C2"/>
    <s v="Irish Speakers"/>
    <s v="Number"/>
    <n v="72056"/>
  </r>
  <r>
    <s v="365"/>
    <s v="20 - 24 years"/>
    <s v="2"/>
    <s v="Female"/>
    <s v="2011"/>
    <s v="2011"/>
    <s v="CDD31C3"/>
    <s v="Non-Irish Speakers"/>
    <s v="Number"/>
    <n v="75801"/>
  </r>
  <r>
    <s v="365"/>
    <s v="20 - 24 years"/>
    <s v="2"/>
    <s v="Female"/>
    <s v="2011"/>
    <s v="2011"/>
    <s v="CDD31C4"/>
    <s v="Not Stated"/>
    <s v="Number"/>
    <n v="2738"/>
  </r>
  <r>
    <s v="365"/>
    <s v="20 - 24 years"/>
    <s v="2"/>
    <s v="Female"/>
    <s v="2011"/>
    <s v="2011"/>
    <s v="CDD31C5"/>
    <s v="Irish Speakers as a Percentage of Total (excl. Not Stated)"/>
    <s v="%"/>
    <n v="48.7"/>
  </r>
  <r>
    <s v="410"/>
    <s v="25 - 29 years"/>
    <s v="-"/>
    <s v="Both sexes"/>
    <s v="2011"/>
    <s v="2011"/>
    <s v="CDD31C1"/>
    <s v="Population Aged 3 Years and Over"/>
    <s v="Number"/>
    <n v="361122"/>
  </r>
  <r>
    <s v="410"/>
    <s v="25 - 29 years"/>
    <s v="-"/>
    <s v="Both sexes"/>
    <s v="2011"/>
    <s v="2011"/>
    <s v="CDD31C2"/>
    <s v="Irish Speakers"/>
    <s v="Number"/>
    <n v="125895"/>
  </r>
  <r>
    <s v="410"/>
    <s v="25 - 29 years"/>
    <s v="-"/>
    <s v="Both sexes"/>
    <s v="2011"/>
    <s v="2011"/>
    <s v="CDD31C3"/>
    <s v="Non-Irish Speakers"/>
    <s v="Number"/>
    <n v="227839"/>
  </r>
  <r>
    <s v="410"/>
    <s v="25 - 29 years"/>
    <s v="-"/>
    <s v="Both sexes"/>
    <s v="2011"/>
    <s v="2011"/>
    <s v="CDD31C4"/>
    <s v="Not Stated"/>
    <s v="Number"/>
    <n v="7388"/>
  </r>
  <r>
    <s v="410"/>
    <s v="25 - 29 years"/>
    <s v="-"/>
    <s v="Both sexes"/>
    <s v="2011"/>
    <s v="2011"/>
    <s v="CDD31C5"/>
    <s v="Irish Speakers as a Percentage of Total (excl. Not Stated)"/>
    <s v="%"/>
    <n v="35.6"/>
  </r>
  <r>
    <s v="410"/>
    <s v="25 - 29 years"/>
    <s v="1"/>
    <s v="Male"/>
    <s v="2011"/>
    <s v="2011"/>
    <s v="CDD31C1"/>
    <s v="Population Aged 3 Years and Over"/>
    <s v="Number"/>
    <n v="173714"/>
  </r>
  <r>
    <s v="410"/>
    <s v="25 - 29 years"/>
    <s v="1"/>
    <s v="Male"/>
    <s v="2011"/>
    <s v="2011"/>
    <s v="CDD31C2"/>
    <s v="Irish Speakers"/>
    <s v="Number"/>
    <n v="52660"/>
  </r>
  <r>
    <s v="410"/>
    <s v="25 - 29 years"/>
    <s v="1"/>
    <s v="Male"/>
    <s v="2011"/>
    <s v="2011"/>
    <s v="CDD31C3"/>
    <s v="Non-Irish Speakers"/>
    <s v="Number"/>
    <n v="116906"/>
  </r>
  <r>
    <s v="410"/>
    <s v="25 - 29 years"/>
    <s v="1"/>
    <s v="Male"/>
    <s v="2011"/>
    <s v="2011"/>
    <s v="CDD31C4"/>
    <s v="Not Stated"/>
    <s v="Number"/>
    <n v="4148"/>
  </r>
  <r>
    <s v="410"/>
    <s v="25 - 29 years"/>
    <s v="1"/>
    <s v="Male"/>
    <s v="2011"/>
    <s v="2011"/>
    <s v="CDD31C5"/>
    <s v="Irish Speakers as a Percentage of Total (excl. Not Stated)"/>
    <s v="%"/>
    <n v="31.1"/>
  </r>
  <r>
    <s v="410"/>
    <s v="25 - 29 years"/>
    <s v="2"/>
    <s v="Female"/>
    <s v="2011"/>
    <s v="2011"/>
    <s v="CDD31C1"/>
    <s v="Population Aged 3 Years and Over"/>
    <s v="Number"/>
    <n v="187408"/>
  </r>
  <r>
    <s v="410"/>
    <s v="25 - 29 years"/>
    <s v="2"/>
    <s v="Female"/>
    <s v="2011"/>
    <s v="2011"/>
    <s v="CDD31C2"/>
    <s v="Irish Speakers"/>
    <s v="Number"/>
    <n v="73235"/>
  </r>
  <r>
    <s v="410"/>
    <s v="25 - 29 years"/>
    <s v="2"/>
    <s v="Female"/>
    <s v="2011"/>
    <s v="2011"/>
    <s v="CDD31C3"/>
    <s v="Non-Irish Speakers"/>
    <s v="Number"/>
    <n v="110933"/>
  </r>
  <r>
    <s v="410"/>
    <s v="25 - 29 years"/>
    <s v="2"/>
    <s v="Female"/>
    <s v="2011"/>
    <s v="2011"/>
    <s v="CDD31C4"/>
    <s v="Not Stated"/>
    <s v="Number"/>
    <n v="3240"/>
  </r>
  <r>
    <s v="410"/>
    <s v="25 - 29 years"/>
    <s v="2"/>
    <s v="Female"/>
    <s v="2011"/>
    <s v="2011"/>
    <s v="CDD31C5"/>
    <s v="Irish Speakers as a Percentage of Total (excl. Not Stated)"/>
    <s v="%"/>
    <n v="39.8"/>
  </r>
  <r>
    <s v="440"/>
    <s v="30 - 34 years"/>
    <s v="-"/>
    <s v="Both sexes"/>
    <s v="2011"/>
    <s v="2011"/>
    <s v="CDD31C1"/>
    <s v="Population Aged 3 Years and Over"/>
    <s v="Number"/>
    <n v="393945"/>
  </r>
  <r>
    <s v="440"/>
    <s v="30 - 34 years"/>
    <s v="-"/>
    <s v="Both sexes"/>
    <s v="2011"/>
    <s v="2011"/>
    <s v="CDD31C2"/>
    <s v="Irish Speakers"/>
    <s v="Number"/>
    <n v="134985"/>
  </r>
  <r>
    <s v="440"/>
    <s v="30 - 34 years"/>
    <s v="-"/>
    <s v="Both sexes"/>
    <s v="2011"/>
    <s v="2011"/>
    <s v="CDD31C3"/>
    <s v="Non-Irish Speakers"/>
    <s v="Number"/>
    <n v="251719"/>
  </r>
  <r>
    <s v="440"/>
    <s v="30 - 34 years"/>
    <s v="-"/>
    <s v="Both sexes"/>
    <s v="2011"/>
    <s v="2011"/>
    <s v="CDD31C4"/>
    <s v="Not Stated"/>
    <s v="Number"/>
    <n v="7241"/>
  </r>
  <r>
    <s v="440"/>
    <s v="30 - 34 years"/>
    <s v="-"/>
    <s v="Both sexes"/>
    <s v="2011"/>
    <s v="2011"/>
    <s v="CDD31C5"/>
    <s v="Irish Speakers as a Percentage of Total (excl. Not Stated)"/>
    <s v="%"/>
    <n v="34.9"/>
  </r>
  <r>
    <s v="440"/>
    <s v="30 - 34 years"/>
    <s v="1"/>
    <s v="Male"/>
    <s v="2011"/>
    <s v="2011"/>
    <s v="CDD31C1"/>
    <s v="Population Aged 3 Years and Over"/>
    <s v="Number"/>
    <n v="194774"/>
  </r>
  <r>
    <s v="440"/>
    <s v="30 - 34 years"/>
    <s v="1"/>
    <s v="Male"/>
    <s v="2011"/>
    <s v="2011"/>
    <s v="CDD31C2"/>
    <s v="Irish Speakers"/>
    <s v="Number"/>
    <n v="56711"/>
  </r>
  <r>
    <s v="440"/>
    <s v="30 - 34 years"/>
    <s v="1"/>
    <s v="Male"/>
    <s v="2011"/>
    <s v="2011"/>
    <s v="CDD31C3"/>
    <s v="Non-Irish Speakers"/>
    <s v="Number"/>
    <n v="133768"/>
  </r>
  <r>
    <s v="440"/>
    <s v="30 - 34 years"/>
    <s v="1"/>
    <s v="Male"/>
    <s v="2011"/>
    <s v="2011"/>
    <s v="CDD31C4"/>
    <s v="Not Stated"/>
    <s v="Number"/>
    <n v="4295"/>
  </r>
  <r>
    <s v="440"/>
    <s v="30 - 34 years"/>
    <s v="1"/>
    <s v="Male"/>
    <s v="2011"/>
    <s v="2011"/>
    <s v="CDD31C5"/>
    <s v="Irish Speakers as a Percentage of Total (excl. Not Stated)"/>
    <s v="%"/>
    <n v="29.8"/>
  </r>
  <r>
    <s v="440"/>
    <s v="30 - 34 years"/>
    <s v="2"/>
    <s v="Female"/>
    <s v="2011"/>
    <s v="2011"/>
    <s v="CDD31C1"/>
    <s v="Population Aged 3 Years and Over"/>
    <s v="Number"/>
    <n v="199171"/>
  </r>
  <r>
    <s v="440"/>
    <s v="30 - 34 years"/>
    <s v="2"/>
    <s v="Female"/>
    <s v="2011"/>
    <s v="2011"/>
    <s v="CDD31C2"/>
    <s v="Irish Speakers"/>
    <s v="Number"/>
    <n v="78274"/>
  </r>
  <r>
    <s v="440"/>
    <s v="30 - 34 years"/>
    <s v="2"/>
    <s v="Female"/>
    <s v="2011"/>
    <s v="2011"/>
    <s v="CDD31C3"/>
    <s v="Non-Irish Speakers"/>
    <s v="Number"/>
    <n v="117951"/>
  </r>
  <r>
    <s v="440"/>
    <s v="30 - 34 years"/>
    <s v="2"/>
    <s v="Female"/>
    <s v="2011"/>
    <s v="2011"/>
    <s v="CDD31C4"/>
    <s v="Not Stated"/>
    <s v="Number"/>
    <n v="2946"/>
  </r>
  <r>
    <s v="440"/>
    <s v="30 - 34 years"/>
    <s v="2"/>
    <s v="Female"/>
    <s v="2011"/>
    <s v="2011"/>
    <s v="CDD31C5"/>
    <s v="Irish Speakers as a Percentage of Total (excl. Not Stated)"/>
    <s v="%"/>
    <n v="39.9"/>
  </r>
  <r>
    <s v="460"/>
    <s v="35 - 39 years"/>
    <s v="-"/>
    <s v="Both sexes"/>
    <s v="2011"/>
    <s v="2011"/>
    <s v="CDD31C1"/>
    <s v="Population Aged 3 Years and Over"/>
    <s v="Number"/>
    <n v="364261"/>
  </r>
  <r>
    <s v="460"/>
    <s v="35 - 39 years"/>
    <s v="-"/>
    <s v="Both sexes"/>
    <s v="2011"/>
    <s v="2011"/>
    <s v="CDD31C2"/>
    <s v="Irish Speakers"/>
    <s v="Number"/>
    <n v="125839"/>
  </r>
  <r>
    <s v="460"/>
    <s v="35 - 39 years"/>
    <s v="-"/>
    <s v="Both sexes"/>
    <s v="2011"/>
    <s v="2011"/>
    <s v="CDD31C3"/>
    <s v="Non-Irish Speakers"/>
    <s v="Number"/>
    <n v="232349"/>
  </r>
  <r>
    <s v="460"/>
    <s v="35 - 39 years"/>
    <s v="-"/>
    <s v="Both sexes"/>
    <s v="2011"/>
    <s v="2011"/>
    <s v="CDD31C4"/>
    <s v="Not Stated"/>
    <s v="Number"/>
    <n v="6073"/>
  </r>
  <r>
    <s v="460"/>
    <s v="35 - 39 years"/>
    <s v="-"/>
    <s v="Both sexes"/>
    <s v="2011"/>
    <s v="2011"/>
    <s v="CDD31C5"/>
    <s v="Irish Speakers as a Percentage of Total (excl. Not Stated)"/>
    <s v="%"/>
    <n v="35.1"/>
  </r>
  <r>
    <s v="460"/>
    <s v="35 - 39 years"/>
    <s v="1"/>
    <s v="Male"/>
    <s v="2011"/>
    <s v="2011"/>
    <s v="CDD31C1"/>
    <s v="Population Aged 3 Years and Over"/>
    <s v="Number"/>
    <n v="182237"/>
  </r>
  <r>
    <s v="460"/>
    <s v="35 - 39 years"/>
    <s v="1"/>
    <s v="Male"/>
    <s v="2011"/>
    <s v="2011"/>
    <s v="CDD31C2"/>
    <s v="Irish Speakers"/>
    <s v="Number"/>
    <n v="53134"/>
  </r>
  <r>
    <s v="460"/>
    <s v="35 - 39 years"/>
    <s v="1"/>
    <s v="Male"/>
    <s v="2011"/>
    <s v="2011"/>
    <s v="CDD31C3"/>
    <s v="Non-Irish Speakers"/>
    <s v="Number"/>
    <n v="125480"/>
  </r>
  <r>
    <s v="460"/>
    <s v="35 - 39 years"/>
    <s v="1"/>
    <s v="Male"/>
    <s v="2011"/>
    <s v="2011"/>
    <s v="CDD31C4"/>
    <s v="Not Stated"/>
    <s v="Number"/>
    <n v="3623"/>
  </r>
  <r>
    <s v="460"/>
    <s v="35 - 39 years"/>
    <s v="1"/>
    <s v="Male"/>
    <s v="2011"/>
    <s v="2011"/>
    <s v="CDD31C5"/>
    <s v="Irish Speakers as a Percentage of Total (excl. Not Stated)"/>
    <s v="%"/>
    <n v="29.7"/>
  </r>
  <r>
    <s v="460"/>
    <s v="35 - 39 years"/>
    <s v="2"/>
    <s v="Female"/>
    <s v="2011"/>
    <s v="2011"/>
    <s v="CDD31C1"/>
    <s v="Population Aged 3 Years and Over"/>
    <s v="Number"/>
    <n v="182024"/>
  </r>
  <r>
    <s v="460"/>
    <s v="35 - 39 years"/>
    <s v="2"/>
    <s v="Female"/>
    <s v="2011"/>
    <s v="2011"/>
    <s v="CDD31C2"/>
    <s v="Irish Speakers"/>
    <s v="Number"/>
    <n v="72705"/>
  </r>
  <r>
    <s v="460"/>
    <s v="35 - 39 years"/>
    <s v="2"/>
    <s v="Female"/>
    <s v="2011"/>
    <s v="2011"/>
    <s v="CDD31C3"/>
    <s v="Non-Irish Speakers"/>
    <s v="Number"/>
    <n v="106869"/>
  </r>
  <r>
    <s v="460"/>
    <s v="35 - 39 years"/>
    <s v="2"/>
    <s v="Female"/>
    <s v="2011"/>
    <s v="2011"/>
    <s v="CDD31C4"/>
    <s v="Not Stated"/>
    <s v="Number"/>
    <n v="2450"/>
  </r>
  <r>
    <s v="460"/>
    <s v="35 - 39 years"/>
    <s v="2"/>
    <s v="Female"/>
    <s v="2011"/>
    <s v="2011"/>
    <s v="CDD31C5"/>
    <s v="Irish Speakers as a Percentage of Total (excl. Not Stated)"/>
    <s v="%"/>
    <n v="40.5"/>
  </r>
  <r>
    <s v="475"/>
    <s v="40 - 44 years"/>
    <s v="-"/>
    <s v="Both sexes"/>
    <s v="2011"/>
    <s v="2011"/>
    <s v="CDD31C1"/>
    <s v="Population Aged 3 Years and Over"/>
    <s v="Number"/>
    <n v="330812"/>
  </r>
  <r>
    <s v="475"/>
    <s v="40 - 44 years"/>
    <s v="-"/>
    <s v="Both sexes"/>
    <s v="2011"/>
    <s v="2011"/>
    <s v="CDD31C2"/>
    <s v="Irish Speakers"/>
    <s v="Number"/>
    <n v="108565"/>
  </r>
  <r>
    <s v="475"/>
    <s v="40 - 44 years"/>
    <s v="-"/>
    <s v="Both sexes"/>
    <s v="2011"/>
    <s v="2011"/>
    <s v="CDD31C3"/>
    <s v="Non-Irish Speakers"/>
    <s v="Number"/>
    <n v="216843"/>
  </r>
  <r>
    <s v="475"/>
    <s v="40 - 44 years"/>
    <s v="-"/>
    <s v="Both sexes"/>
    <s v="2011"/>
    <s v="2011"/>
    <s v="CDD31C4"/>
    <s v="Not Stated"/>
    <s v="Number"/>
    <n v="5404"/>
  </r>
  <r>
    <s v="475"/>
    <s v="40 - 44 years"/>
    <s v="-"/>
    <s v="Both sexes"/>
    <s v="2011"/>
    <s v="2011"/>
    <s v="CDD31C5"/>
    <s v="Irish Speakers as a Percentage of Total (excl. Not Stated)"/>
    <s v="%"/>
    <n v="33.4"/>
  </r>
  <r>
    <s v="475"/>
    <s v="40 - 44 years"/>
    <s v="1"/>
    <s v="Male"/>
    <s v="2011"/>
    <s v="2011"/>
    <s v="CDD31C1"/>
    <s v="Population Aged 3 Years and Over"/>
    <s v="Number"/>
    <n v="166330"/>
  </r>
  <r>
    <s v="475"/>
    <s v="40 - 44 years"/>
    <s v="1"/>
    <s v="Male"/>
    <s v="2011"/>
    <s v="2011"/>
    <s v="CDD31C2"/>
    <s v="Irish Speakers"/>
    <s v="Number"/>
    <n v="45936"/>
  </r>
  <r>
    <s v="475"/>
    <s v="40 - 44 years"/>
    <s v="1"/>
    <s v="Male"/>
    <s v="2011"/>
    <s v="2011"/>
    <s v="CDD31C3"/>
    <s v="Non-Irish Speakers"/>
    <s v="Number"/>
    <n v="117195"/>
  </r>
  <r>
    <s v="475"/>
    <s v="40 - 44 years"/>
    <s v="1"/>
    <s v="Male"/>
    <s v="2011"/>
    <s v="2011"/>
    <s v="CDD31C4"/>
    <s v="Not Stated"/>
    <s v="Number"/>
    <n v="3199"/>
  </r>
  <r>
    <s v="475"/>
    <s v="40 - 44 years"/>
    <s v="1"/>
    <s v="Male"/>
    <s v="2011"/>
    <s v="2011"/>
    <s v="CDD31C5"/>
    <s v="Irish Speakers as a Percentage of Total (excl. Not Stated)"/>
    <s v="%"/>
    <n v="28.2"/>
  </r>
  <r>
    <s v="475"/>
    <s v="40 - 44 years"/>
    <s v="2"/>
    <s v="Female"/>
    <s v="2011"/>
    <s v="2011"/>
    <s v="CDD31C1"/>
    <s v="Population Aged 3 Years and Over"/>
    <s v="Number"/>
    <n v="164482"/>
  </r>
  <r>
    <s v="475"/>
    <s v="40 - 44 years"/>
    <s v="2"/>
    <s v="Female"/>
    <s v="2011"/>
    <s v="2011"/>
    <s v="CDD31C2"/>
    <s v="Irish Speakers"/>
    <s v="Number"/>
    <n v="62629"/>
  </r>
  <r>
    <s v="475"/>
    <s v="40 - 44 years"/>
    <s v="2"/>
    <s v="Female"/>
    <s v="2011"/>
    <s v="2011"/>
    <s v="CDD31C3"/>
    <s v="Non-Irish Speakers"/>
    <s v="Number"/>
    <n v="99648"/>
  </r>
  <r>
    <s v="475"/>
    <s v="40 - 44 years"/>
    <s v="2"/>
    <s v="Female"/>
    <s v="2011"/>
    <s v="2011"/>
    <s v="CDD31C4"/>
    <s v="Not Stated"/>
    <s v="Number"/>
    <n v="2205"/>
  </r>
  <r>
    <s v="475"/>
    <s v="40 - 44 years"/>
    <s v="2"/>
    <s v="Female"/>
    <s v="2011"/>
    <s v="2011"/>
    <s v="CDD31C5"/>
    <s v="Irish Speakers as a Percentage of Total (excl. Not Stated)"/>
    <s v="%"/>
    <n v="38.6"/>
  </r>
  <r>
    <s v="495"/>
    <s v="45 - 49 years"/>
    <s v="-"/>
    <s v="Both sexes"/>
    <s v="2011"/>
    <s v="2011"/>
    <s v="CDD31C1"/>
    <s v="Population Aged 3 Years and Over"/>
    <s v="Number"/>
    <n v="305185"/>
  </r>
  <r>
    <s v="495"/>
    <s v="45 - 49 years"/>
    <s v="-"/>
    <s v="Both sexes"/>
    <s v="2011"/>
    <s v="2011"/>
    <s v="CDD31C2"/>
    <s v="Irish Speakers"/>
    <s v="Number"/>
    <n v="99347"/>
  </r>
  <r>
    <s v="495"/>
    <s v="45 - 49 years"/>
    <s v="-"/>
    <s v="Both sexes"/>
    <s v="2011"/>
    <s v="2011"/>
    <s v="CDD31C3"/>
    <s v="Non-Irish Speakers"/>
    <s v="Number"/>
    <n v="201805"/>
  </r>
  <r>
    <s v="495"/>
    <s v="45 - 49 years"/>
    <s v="-"/>
    <s v="Both sexes"/>
    <s v="2011"/>
    <s v="2011"/>
    <s v="CDD31C4"/>
    <s v="Not Stated"/>
    <s v="Number"/>
    <n v="4033"/>
  </r>
  <r>
    <s v="495"/>
    <s v="45 - 49 years"/>
    <s v="-"/>
    <s v="Both sexes"/>
    <s v="2011"/>
    <s v="2011"/>
    <s v="CDD31C5"/>
    <s v="Irish Speakers as a Percentage of Total (excl. Not Stated)"/>
    <s v="%"/>
    <n v="33"/>
  </r>
  <r>
    <s v="495"/>
    <s v="45 - 49 years"/>
    <s v="1"/>
    <s v="Male"/>
    <s v="2011"/>
    <s v="2011"/>
    <s v="CDD31C1"/>
    <s v="Population Aged 3 Years and Over"/>
    <s v="Number"/>
    <n v="151516"/>
  </r>
  <r>
    <s v="495"/>
    <s v="45 - 49 years"/>
    <s v="1"/>
    <s v="Male"/>
    <s v="2011"/>
    <s v="2011"/>
    <s v="CDD31C2"/>
    <s v="Irish Speakers"/>
    <s v="Number"/>
    <n v="42296"/>
  </r>
  <r>
    <s v="495"/>
    <s v="45 - 49 years"/>
    <s v="1"/>
    <s v="Male"/>
    <s v="2011"/>
    <s v="2011"/>
    <s v="CDD31C3"/>
    <s v="Non-Irish Speakers"/>
    <s v="Number"/>
    <n v="106813"/>
  </r>
  <r>
    <s v="495"/>
    <s v="45 - 49 years"/>
    <s v="1"/>
    <s v="Male"/>
    <s v="2011"/>
    <s v="2011"/>
    <s v="CDD31C4"/>
    <s v="Not Stated"/>
    <s v="Number"/>
    <n v="2407"/>
  </r>
  <r>
    <s v="495"/>
    <s v="45 - 49 years"/>
    <s v="1"/>
    <s v="Male"/>
    <s v="2011"/>
    <s v="2011"/>
    <s v="CDD31C5"/>
    <s v="Irish Speakers as a Percentage of Total (excl. Not Stated)"/>
    <s v="%"/>
    <n v="28.4"/>
  </r>
  <r>
    <s v="495"/>
    <s v="45 - 49 years"/>
    <s v="2"/>
    <s v="Female"/>
    <s v="2011"/>
    <s v="2011"/>
    <s v="CDD31C1"/>
    <s v="Population Aged 3 Years and Over"/>
    <s v="Number"/>
    <n v="153669"/>
  </r>
  <r>
    <s v="495"/>
    <s v="45 - 49 years"/>
    <s v="2"/>
    <s v="Female"/>
    <s v="2011"/>
    <s v="2011"/>
    <s v="CDD31C2"/>
    <s v="Irish Speakers"/>
    <s v="Number"/>
    <n v="57051"/>
  </r>
  <r>
    <s v="495"/>
    <s v="45 - 49 years"/>
    <s v="2"/>
    <s v="Female"/>
    <s v="2011"/>
    <s v="2011"/>
    <s v="CDD31C3"/>
    <s v="Non-Irish Speakers"/>
    <s v="Number"/>
    <n v="94992"/>
  </r>
  <r>
    <s v="495"/>
    <s v="45 - 49 years"/>
    <s v="2"/>
    <s v="Female"/>
    <s v="2011"/>
    <s v="2011"/>
    <s v="CDD31C4"/>
    <s v="Not Stated"/>
    <s v="Number"/>
    <n v="1626"/>
  </r>
  <r>
    <s v="495"/>
    <s v="45 - 49 years"/>
    <s v="2"/>
    <s v="Female"/>
    <s v="2011"/>
    <s v="2011"/>
    <s v="CDD31C5"/>
    <s v="Irish Speakers as a Percentage of Total (excl. Not Stated)"/>
    <s v="%"/>
    <n v="37.5"/>
  </r>
  <r>
    <s v="515"/>
    <s v="50 - 54 years"/>
    <s v="-"/>
    <s v="Both sexes"/>
    <s v="2011"/>
    <s v="2011"/>
    <s v="CDD31C1"/>
    <s v="Population Aged 3 Years and Over"/>
    <s v="Number"/>
    <n v="274386"/>
  </r>
  <r>
    <s v="515"/>
    <s v="50 - 54 years"/>
    <s v="-"/>
    <s v="Both sexes"/>
    <s v="2011"/>
    <s v="2011"/>
    <s v="CDD31C2"/>
    <s v="Irish Speakers"/>
    <s v="Number"/>
    <n v="97156"/>
  </r>
  <r>
    <s v="515"/>
    <s v="50 - 54 years"/>
    <s v="-"/>
    <s v="Both sexes"/>
    <s v="2011"/>
    <s v="2011"/>
    <s v="CDD31C3"/>
    <s v="Non-Irish Speakers"/>
    <s v="Number"/>
    <n v="173167"/>
  </r>
  <r>
    <s v="515"/>
    <s v="50 - 54 years"/>
    <s v="-"/>
    <s v="Both sexes"/>
    <s v="2011"/>
    <s v="2011"/>
    <s v="CDD31C4"/>
    <s v="Not Stated"/>
    <s v="Number"/>
    <n v="4063"/>
  </r>
  <r>
    <s v="515"/>
    <s v="50 - 54 years"/>
    <s v="-"/>
    <s v="Both sexes"/>
    <s v="2011"/>
    <s v="2011"/>
    <s v="CDD31C5"/>
    <s v="Irish Speakers as a Percentage of Total (excl. Not Stated)"/>
    <s v="%"/>
    <n v="35.9"/>
  </r>
  <r>
    <s v="515"/>
    <s v="50 - 54 years"/>
    <s v="1"/>
    <s v="Male"/>
    <s v="2011"/>
    <s v="2011"/>
    <s v="CDD31C1"/>
    <s v="Population Aged 3 Years and Over"/>
    <s v="Number"/>
    <n v="136737"/>
  </r>
  <r>
    <s v="515"/>
    <s v="50 - 54 years"/>
    <s v="1"/>
    <s v="Male"/>
    <s v="2011"/>
    <s v="2011"/>
    <s v="CDD31C2"/>
    <s v="Irish Speakers"/>
    <s v="Number"/>
    <n v="43523"/>
  </r>
  <r>
    <s v="515"/>
    <s v="50 - 54 years"/>
    <s v="1"/>
    <s v="Male"/>
    <s v="2011"/>
    <s v="2011"/>
    <s v="CDD31C3"/>
    <s v="Non-Irish Speakers"/>
    <s v="Number"/>
    <n v="90805"/>
  </r>
  <r>
    <s v="515"/>
    <s v="50 - 54 years"/>
    <s v="1"/>
    <s v="Male"/>
    <s v="2011"/>
    <s v="2011"/>
    <s v="CDD31C4"/>
    <s v="Not Stated"/>
    <s v="Number"/>
    <n v="2409"/>
  </r>
  <r>
    <s v="515"/>
    <s v="50 - 54 years"/>
    <s v="1"/>
    <s v="Male"/>
    <s v="2011"/>
    <s v="2011"/>
    <s v="CDD31C5"/>
    <s v="Irish Speakers as a Percentage of Total (excl. Not Stated)"/>
    <s v="%"/>
    <n v="32.4"/>
  </r>
  <r>
    <s v="515"/>
    <s v="50 - 54 years"/>
    <s v="2"/>
    <s v="Female"/>
    <s v="2011"/>
    <s v="2011"/>
    <s v="CDD31C1"/>
    <s v="Population Aged 3 Years and Over"/>
    <s v="Number"/>
    <n v="137649"/>
  </r>
  <r>
    <s v="515"/>
    <s v="50 - 54 years"/>
    <s v="2"/>
    <s v="Female"/>
    <s v="2011"/>
    <s v="2011"/>
    <s v="CDD31C2"/>
    <s v="Irish Speakers"/>
    <s v="Number"/>
    <n v="53633"/>
  </r>
  <r>
    <s v="515"/>
    <s v="50 - 54 years"/>
    <s v="2"/>
    <s v="Female"/>
    <s v="2011"/>
    <s v="2011"/>
    <s v="CDD31C3"/>
    <s v="Non-Irish Speakers"/>
    <s v="Number"/>
    <n v="82362"/>
  </r>
  <r>
    <s v="515"/>
    <s v="50 - 54 years"/>
    <s v="2"/>
    <s v="Female"/>
    <s v="2011"/>
    <s v="2011"/>
    <s v="CDD31C4"/>
    <s v="Not Stated"/>
    <s v="Number"/>
    <n v="1654"/>
  </r>
  <r>
    <s v="515"/>
    <s v="50 - 54 years"/>
    <s v="2"/>
    <s v="Female"/>
    <s v="2011"/>
    <s v="2011"/>
    <s v="CDD31C5"/>
    <s v="Irish Speakers as a Percentage of Total (excl. Not Stated)"/>
    <s v="%"/>
    <n v="39.4"/>
  </r>
  <r>
    <s v="530"/>
    <s v="55 - 59 years"/>
    <s v="-"/>
    <s v="Both sexes"/>
    <s v="2011"/>
    <s v="2011"/>
    <s v="CDD31C1"/>
    <s v="Population Aged 3 Years and Over"/>
    <s v="Number"/>
    <n v="244522"/>
  </r>
  <r>
    <s v="530"/>
    <s v="55 - 59 years"/>
    <s v="-"/>
    <s v="Both sexes"/>
    <s v="2011"/>
    <s v="2011"/>
    <s v="CDD31C2"/>
    <s v="Irish Speakers"/>
    <s v="Number"/>
    <n v="90117"/>
  </r>
  <r>
    <s v="530"/>
    <s v="55 - 59 years"/>
    <s v="-"/>
    <s v="Both sexes"/>
    <s v="2011"/>
    <s v="2011"/>
    <s v="CDD31C3"/>
    <s v="Non-Irish Speakers"/>
    <s v="Number"/>
    <n v="150608"/>
  </r>
  <r>
    <s v="530"/>
    <s v="55 - 59 years"/>
    <s v="-"/>
    <s v="Both sexes"/>
    <s v="2011"/>
    <s v="2011"/>
    <s v="CDD31C4"/>
    <s v="Not Stated"/>
    <s v="Number"/>
    <n v="3797"/>
  </r>
  <r>
    <s v="530"/>
    <s v="55 - 59 years"/>
    <s v="-"/>
    <s v="Both sexes"/>
    <s v="2011"/>
    <s v="2011"/>
    <s v="CDD31C5"/>
    <s v="Irish Speakers as a Percentage of Total (excl. Not Stated)"/>
    <s v="%"/>
    <n v="37.4"/>
  </r>
  <r>
    <s v="530"/>
    <s v="55 - 59 years"/>
    <s v="1"/>
    <s v="Male"/>
    <s v="2011"/>
    <s v="2011"/>
    <s v="CDD31C1"/>
    <s v="Population Aged 3 Years and Over"/>
    <s v="Number"/>
    <n v="122121"/>
  </r>
  <r>
    <s v="530"/>
    <s v="55 - 59 years"/>
    <s v="1"/>
    <s v="Male"/>
    <s v="2011"/>
    <s v="2011"/>
    <s v="CDD31C2"/>
    <s v="Irish Speakers"/>
    <s v="Number"/>
    <n v="41668"/>
  </r>
  <r>
    <s v="530"/>
    <s v="55 - 59 years"/>
    <s v="1"/>
    <s v="Male"/>
    <s v="2011"/>
    <s v="2011"/>
    <s v="CDD31C3"/>
    <s v="Non-Irish Speakers"/>
    <s v="Number"/>
    <n v="78300"/>
  </r>
  <r>
    <s v="530"/>
    <s v="55 - 59 years"/>
    <s v="1"/>
    <s v="Male"/>
    <s v="2011"/>
    <s v="2011"/>
    <s v="CDD31C4"/>
    <s v="Not Stated"/>
    <s v="Number"/>
    <n v="2153"/>
  </r>
  <r>
    <s v="530"/>
    <s v="55 - 59 years"/>
    <s v="1"/>
    <s v="Male"/>
    <s v="2011"/>
    <s v="2011"/>
    <s v="CDD31C5"/>
    <s v="Irish Speakers as a Percentage of Total (excl. Not Stated)"/>
    <s v="%"/>
    <n v="34.7"/>
  </r>
  <r>
    <s v="530"/>
    <s v="55 - 59 years"/>
    <s v="2"/>
    <s v="Female"/>
    <s v="2011"/>
    <s v="2011"/>
    <s v="CDD31C1"/>
    <s v="Population Aged 3 Years and Over"/>
    <s v="Number"/>
    <n v="122401"/>
  </r>
  <r>
    <s v="530"/>
    <s v="55 - 59 years"/>
    <s v="2"/>
    <s v="Female"/>
    <s v="2011"/>
    <s v="2011"/>
    <s v="CDD31C2"/>
    <s v="Irish Speakers"/>
    <s v="Number"/>
    <n v="48449"/>
  </r>
  <r>
    <s v="530"/>
    <s v="55 - 59 years"/>
    <s v="2"/>
    <s v="Female"/>
    <s v="2011"/>
    <s v="2011"/>
    <s v="CDD31C3"/>
    <s v="Non-Irish Speakers"/>
    <s v="Number"/>
    <n v="72308"/>
  </r>
  <r>
    <s v="530"/>
    <s v="55 - 59 years"/>
    <s v="2"/>
    <s v="Female"/>
    <s v="2011"/>
    <s v="2011"/>
    <s v="CDD31C4"/>
    <s v="Not Stated"/>
    <s v="Number"/>
    <n v="1644"/>
  </r>
  <r>
    <s v="530"/>
    <s v="55 - 59 years"/>
    <s v="2"/>
    <s v="Female"/>
    <s v="2011"/>
    <s v="2011"/>
    <s v="CDD31C5"/>
    <s v="Irish Speakers as a Percentage of Total (excl. Not Stated)"/>
    <s v="%"/>
    <n v="40.1"/>
  </r>
  <r>
    <s v="550"/>
    <s v="60 - 64 years"/>
    <s v="-"/>
    <s v="Both sexes"/>
    <s v="2011"/>
    <s v="2011"/>
    <s v="CDD31C1"/>
    <s v="Population Aged 3 Years and Over"/>
    <s v="Number"/>
    <n v="218786"/>
  </r>
  <r>
    <s v="550"/>
    <s v="60 - 64 years"/>
    <s v="-"/>
    <s v="Both sexes"/>
    <s v="2011"/>
    <s v="2011"/>
    <s v="CDD31C2"/>
    <s v="Irish Speakers"/>
    <s v="Number"/>
    <n v="74244"/>
  </r>
  <r>
    <s v="550"/>
    <s v="60 - 64 years"/>
    <s v="-"/>
    <s v="Both sexes"/>
    <s v="2011"/>
    <s v="2011"/>
    <s v="CDD31C3"/>
    <s v="Non-Irish Speakers"/>
    <s v="Number"/>
    <n v="140480"/>
  </r>
  <r>
    <s v="550"/>
    <s v="60 - 64 years"/>
    <s v="-"/>
    <s v="Both sexes"/>
    <s v="2011"/>
    <s v="2011"/>
    <s v="CDD31C4"/>
    <s v="Not Stated"/>
    <s v="Number"/>
    <n v="4062"/>
  </r>
  <r>
    <s v="550"/>
    <s v="60 - 64 years"/>
    <s v="-"/>
    <s v="Both sexes"/>
    <s v="2011"/>
    <s v="2011"/>
    <s v="CDD31C5"/>
    <s v="Irish Speakers as a Percentage of Total (excl. Not Stated)"/>
    <s v="%"/>
    <n v="34.6"/>
  </r>
  <r>
    <s v="550"/>
    <s v="60 - 64 years"/>
    <s v="1"/>
    <s v="Male"/>
    <s v="2011"/>
    <s v="2011"/>
    <s v="CDD31C1"/>
    <s v="Population Aged 3 Years and Over"/>
    <s v="Number"/>
    <n v="109869"/>
  </r>
  <r>
    <s v="550"/>
    <s v="60 - 64 years"/>
    <s v="1"/>
    <s v="Male"/>
    <s v="2011"/>
    <s v="2011"/>
    <s v="CDD31C2"/>
    <s v="Irish Speakers"/>
    <s v="Number"/>
    <n v="34664"/>
  </r>
  <r>
    <s v="550"/>
    <s v="60 - 64 years"/>
    <s v="1"/>
    <s v="Male"/>
    <s v="2011"/>
    <s v="2011"/>
    <s v="CDD31C3"/>
    <s v="Non-Irish Speakers"/>
    <s v="Number"/>
    <n v="72922"/>
  </r>
  <r>
    <s v="550"/>
    <s v="60 - 64 years"/>
    <s v="1"/>
    <s v="Male"/>
    <s v="2011"/>
    <s v="2011"/>
    <s v="CDD31C4"/>
    <s v="Not Stated"/>
    <s v="Number"/>
    <n v="2283"/>
  </r>
  <r>
    <s v="550"/>
    <s v="60 - 64 years"/>
    <s v="1"/>
    <s v="Male"/>
    <s v="2011"/>
    <s v="2011"/>
    <s v="CDD31C5"/>
    <s v="Irish Speakers as a Percentage of Total (excl. Not Stated)"/>
    <s v="%"/>
    <n v="32.2"/>
  </r>
  <r>
    <s v="550"/>
    <s v="60 - 64 years"/>
    <s v="2"/>
    <s v="Female"/>
    <s v="2011"/>
    <s v="2011"/>
    <s v="CDD31C1"/>
    <s v="Population Aged 3 Years and Over"/>
    <s v="Number"/>
    <n v="108917"/>
  </r>
  <r>
    <s v="550"/>
    <s v="60 - 64 years"/>
    <s v="2"/>
    <s v="Female"/>
    <s v="2011"/>
    <s v="2011"/>
    <s v="CDD31C2"/>
    <s v="Irish Speakers"/>
    <s v="Number"/>
    <n v="39580"/>
  </r>
  <r>
    <s v="550"/>
    <s v="60 - 64 years"/>
    <s v="2"/>
    <s v="Female"/>
    <s v="2011"/>
    <s v="2011"/>
    <s v="CDD31C3"/>
    <s v="Non-Irish Speakers"/>
    <s v="Number"/>
    <n v="67558"/>
  </r>
  <r>
    <s v="550"/>
    <s v="60 - 64 years"/>
    <s v="2"/>
    <s v="Female"/>
    <s v="2011"/>
    <s v="2011"/>
    <s v="CDD31C4"/>
    <s v="Not Stated"/>
    <s v="Number"/>
    <n v="1779"/>
  </r>
  <r>
    <s v="550"/>
    <s v="60 - 64 years"/>
    <s v="2"/>
    <s v="Female"/>
    <s v="2011"/>
    <s v="2011"/>
    <s v="CDD31C5"/>
    <s v="Irish Speakers as a Percentage of Total (excl. Not Stated)"/>
    <s v="%"/>
    <n v="36.9"/>
  </r>
  <r>
    <s v="565"/>
    <s v="65 - 69 years"/>
    <s v="-"/>
    <s v="Both sexes"/>
    <s v="2011"/>
    <s v="2011"/>
    <s v="CDD31C1"/>
    <s v="Population Aged 3 Years and Over"/>
    <s v="Number"/>
    <n v="173638"/>
  </r>
  <r>
    <s v="565"/>
    <s v="65 - 69 years"/>
    <s v="-"/>
    <s v="Both sexes"/>
    <s v="2011"/>
    <s v="2011"/>
    <s v="CDD31C2"/>
    <s v="Irish Speakers"/>
    <s v="Number"/>
    <n v="58425"/>
  </r>
  <r>
    <s v="565"/>
    <s v="65 - 69 years"/>
    <s v="-"/>
    <s v="Both sexes"/>
    <s v="2011"/>
    <s v="2011"/>
    <s v="CDD31C3"/>
    <s v="Non-Irish Speakers"/>
    <s v="Number"/>
    <n v="111563"/>
  </r>
  <r>
    <s v="565"/>
    <s v="65 - 69 years"/>
    <s v="-"/>
    <s v="Both sexes"/>
    <s v="2011"/>
    <s v="2011"/>
    <s v="CDD31C4"/>
    <s v="Not Stated"/>
    <s v="Number"/>
    <n v="3650"/>
  </r>
  <r>
    <s v="565"/>
    <s v="65 - 69 years"/>
    <s v="-"/>
    <s v="Both sexes"/>
    <s v="2011"/>
    <s v="2011"/>
    <s v="CDD31C5"/>
    <s v="Irish Speakers as a Percentage of Total (excl. Not Stated)"/>
    <s v="%"/>
    <n v="34.4"/>
  </r>
  <r>
    <s v="565"/>
    <s v="65 - 69 years"/>
    <s v="1"/>
    <s v="Male"/>
    <s v="2011"/>
    <s v="2011"/>
    <s v="CDD31C1"/>
    <s v="Population Aged 3 Years and Over"/>
    <s v="Number"/>
    <n v="86298"/>
  </r>
  <r>
    <s v="565"/>
    <s v="65 - 69 years"/>
    <s v="1"/>
    <s v="Male"/>
    <s v="2011"/>
    <s v="2011"/>
    <s v="CDD31C2"/>
    <s v="Irish Speakers"/>
    <s v="Number"/>
    <n v="27342"/>
  </r>
  <r>
    <s v="565"/>
    <s v="65 - 69 years"/>
    <s v="1"/>
    <s v="Male"/>
    <s v="2011"/>
    <s v="2011"/>
    <s v="CDD31C3"/>
    <s v="Non-Irish Speakers"/>
    <s v="Number"/>
    <n v="56989"/>
  </r>
  <r>
    <s v="565"/>
    <s v="65 - 69 years"/>
    <s v="1"/>
    <s v="Male"/>
    <s v="2011"/>
    <s v="2011"/>
    <s v="CDD31C4"/>
    <s v="Not Stated"/>
    <s v="Number"/>
    <n v="1967"/>
  </r>
  <r>
    <s v="565"/>
    <s v="65 - 69 years"/>
    <s v="1"/>
    <s v="Male"/>
    <s v="2011"/>
    <s v="2011"/>
    <s v="CDD31C5"/>
    <s v="Irish Speakers as a Percentage of Total (excl. Not Stated)"/>
    <s v="%"/>
    <n v="32.4"/>
  </r>
  <r>
    <s v="565"/>
    <s v="65 - 69 years"/>
    <s v="2"/>
    <s v="Female"/>
    <s v="2011"/>
    <s v="2011"/>
    <s v="CDD31C1"/>
    <s v="Population Aged 3 Years and Over"/>
    <s v="Number"/>
    <n v="87340"/>
  </r>
  <r>
    <s v="565"/>
    <s v="65 - 69 years"/>
    <s v="2"/>
    <s v="Female"/>
    <s v="2011"/>
    <s v="2011"/>
    <s v="CDD31C2"/>
    <s v="Irish Speakers"/>
    <s v="Number"/>
    <n v="31083"/>
  </r>
  <r>
    <s v="565"/>
    <s v="65 - 69 years"/>
    <s v="2"/>
    <s v="Female"/>
    <s v="2011"/>
    <s v="2011"/>
    <s v="CDD31C3"/>
    <s v="Non-Irish Speakers"/>
    <s v="Number"/>
    <n v="54574"/>
  </r>
  <r>
    <s v="565"/>
    <s v="65 - 69 years"/>
    <s v="2"/>
    <s v="Female"/>
    <s v="2011"/>
    <s v="2011"/>
    <s v="CDD31C4"/>
    <s v="Not Stated"/>
    <s v="Number"/>
    <n v="1683"/>
  </r>
  <r>
    <s v="565"/>
    <s v="65 - 69 years"/>
    <s v="2"/>
    <s v="Female"/>
    <s v="2011"/>
    <s v="2011"/>
    <s v="CDD31C5"/>
    <s v="Irish Speakers as a Percentage of Total (excl. Not Stated)"/>
    <s v="%"/>
    <n v="36.3"/>
  </r>
  <r>
    <s v="580"/>
    <s v="70 - 74 years"/>
    <s v="-"/>
    <s v="Both sexes"/>
    <s v="2011"/>
    <s v="2011"/>
    <s v="CDD31C1"/>
    <s v="Population Aged 3 Years and Over"/>
    <s v="Number"/>
    <n v="131190"/>
  </r>
  <r>
    <s v="580"/>
    <s v="70 - 74 years"/>
    <s v="-"/>
    <s v="Both sexes"/>
    <s v="2011"/>
    <s v="2011"/>
    <s v="CDD31C2"/>
    <s v="Irish Speakers"/>
    <s v="Number"/>
    <n v="42029"/>
  </r>
  <r>
    <s v="580"/>
    <s v="70 - 74 years"/>
    <s v="-"/>
    <s v="Both sexes"/>
    <s v="2011"/>
    <s v="2011"/>
    <s v="CDD31C3"/>
    <s v="Non-Irish Speakers"/>
    <s v="Number"/>
    <n v="85862"/>
  </r>
  <r>
    <s v="580"/>
    <s v="70 - 74 years"/>
    <s v="-"/>
    <s v="Both sexes"/>
    <s v="2011"/>
    <s v="2011"/>
    <s v="CDD31C4"/>
    <s v="Not Stated"/>
    <s v="Number"/>
    <n v="3299"/>
  </r>
  <r>
    <s v="580"/>
    <s v="70 - 74 years"/>
    <s v="-"/>
    <s v="Both sexes"/>
    <s v="2011"/>
    <s v="2011"/>
    <s v="CDD31C5"/>
    <s v="Irish Speakers as a Percentage of Total (excl. Not Stated)"/>
    <s v="%"/>
    <n v="32.9"/>
  </r>
  <r>
    <s v="580"/>
    <s v="70 - 74 years"/>
    <s v="1"/>
    <s v="Male"/>
    <s v="2011"/>
    <s v="2011"/>
    <s v="CDD31C1"/>
    <s v="Population Aged 3 Years and Over"/>
    <s v="Number"/>
    <n v="63476"/>
  </r>
  <r>
    <s v="580"/>
    <s v="70 - 74 years"/>
    <s v="1"/>
    <s v="Male"/>
    <s v="2011"/>
    <s v="2011"/>
    <s v="CDD31C2"/>
    <s v="Irish Speakers"/>
    <s v="Number"/>
    <n v="19323"/>
  </r>
  <r>
    <s v="580"/>
    <s v="70 - 74 years"/>
    <s v="1"/>
    <s v="Male"/>
    <s v="2011"/>
    <s v="2011"/>
    <s v="CDD31C3"/>
    <s v="Non-Irish Speakers"/>
    <s v="Number"/>
    <n v="42407"/>
  </r>
  <r>
    <s v="580"/>
    <s v="70 - 74 years"/>
    <s v="1"/>
    <s v="Male"/>
    <s v="2011"/>
    <s v="2011"/>
    <s v="CDD31C4"/>
    <s v="Not Stated"/>
    <s v="Number"/>
    <n v="1746"/>
  </r>
  <r>
    <s v="580"/>
    <s v="70 - 74 years"/>
    <s v="1"/>
    <s v="Male"/>
    <s v="2011"/>
    <s v="2011"/>
    <s v="CDD31C5"/>
    <s v="Irish Speakers as a Percentage of Total (excl. Not Stated)"/>
    <s v="%"/>
    <n v="31.3"/>
  </r>
  <r>
    <s v="580"/>
    <s v="70 - 74 years"/>
    <s v="2"/>
    <s v="Female"/>
    <s v="2011"/>
    <s v="2011"/>
    <s v="CDD31C1"/>
    <s v="Population Aged 3 Years and Over"/>
    <s v="Number"/>
    <n v="67714"/>
  </r>
  <r>
    <s v="580"/>
    <s v="70 - 74 years"/>
    <s v="2"/>
    <s v="Female"/>
    <s v="2011"/>
    <s v="2011"/>
    <s v="CDD31C2"/>
    <s v="Irish Speakers"/>
    <s v="Number"/>
    <n v="22706"/>
  </r>
  <r>
    <s v="580"/>
    <s v="70 - 74 years"/>
    <s v="2"/>
    <s v="Female"/>
    <s v="2011"/>
    <s v="2011"/>
    <s v="CDD31C3"/>
    <s v="Non-Irish Speakers"/>
    <s v="Number"/>
    <n v="43455"/>
  </r>
  <r>
    <s v="580"/>
    <s v="70 - 74 years"/>
    <s v="2"/>
    <s v="Female"/>
    <s v="2011"/>
    <s v="2011"/>
    <s v="CDD31C4"/>
    <s v="Not Stated"/>
    <s v="Number"/>
    <n v="1553"/>
  </r>
  <r>
    <s v="580"/>
    <s v="70 - 74 years"/>
    <s v="2"/>
    <s v="Female"/>
    <s v="2011"/>
    <s v="2011"/>
    <s v="CDD31C5"/>
    <s v="Irish Speakers as a Percentage of Total (excl. Not Stated)"/>
    <s v="%"/>
    <n v="34.3"/>
  </r>
  <r>
    <s v="595"/>
    <s v="75 - 79 years"/>
    <s v="-"/>
    <s v="Both sexes"/>
    <s v="2011"/>
    <s v="2011"/>
    <s v="CDD31C1"/>
    <s v="Population Aged 3 Years and Over"/>
    <s v="Number"/>
    <n v="102036"/>
  </r>
  <r>
    <s v="595"/>
    <s v="75 - 79 years"/>
    <s v="-"/>
    <s v="Both sexes"/>
    <s v="2011"/>
    <s v="2011"/>
    <s v="CDD31C2"/>
    <s v="Irish Speakers"/>
    <s v="Number"/>
    <n v="32722"/>
  </r>
  <r>
    <s v="595"/>
    <s v="75 - 79 years"/>
    <s v="-"/>
    <s v="Both sexes"/>
    <s v="2011"/>
    <s v="2011"/>
    <s v="CDD31C3"/>
    <s v="Non-Irish Speakers"/>
    <s v="Number"/>
    <n v="66526"/>
  </r>
  <r>
    <s v="595"/>
    <s v="75 - 79 years"/>
    <s v="-"/>
    <s v="Both sexes"/>
    <s v="2011"/>
    <s v="2011"/>
    <s v="CDD31C4"/>
    <s v="Not Stated"/>
    <s v="Number"/>
    <n v="2788"/>
  </r>
  <r>
    <s v="595"/>
    <s v="75 - 79 years"/>
    <s v="-"/>
    <s v="Both sexes"/>
    <s v="2011"/>
    <s v="2011"/>
    <s v="CDD31C5"/>
    <s v="Irish Speakers as a Percentage of Total (excl. Not Stated)"/>
    <s v="%"/>
    <n v="33"/>
  </r>
  <r>
    <s v="595"/>
    <s v="75 - 79 years"/>
    <s v="1"/>
    <s v="Male"/>
    <s v="2011"/>
    <s v="2011"/>
    <s v="CDD31C1"/>
    <s v="Population Aged 3 Years and Over"/>
    <s v="Number"/>
    <n v="46631"/>
  </r>
  <r>
    <s v="595"/>
    <s v="75 - 79 years"/>
    <s v="1"/>
    <s v="Male"/>
    <s v="2011"/>
    <s v="2011"/>
    <s v="CDD31C2"/>
    <s v="Irish Speakers"/>
    <s v="Number"/>
    <n v="14302"/>
  </r>
  <r>
    <s v="595"/>
    <s v="75 - 79 years"/>
    <s v="1"/>
    <s v="Male"/>
    <s v="2011"/>
    <s v="2011"/>
    <s v="CDD31C3"/>
    <s v="Non-Irish Speakers"/>
    <s v="Number"/>
    <n v="31031"/>
  </r>
  <r>
    <s v="595"/>
    <s v="75 - 79 years"/>
    <s v="1"/>
    <s v="Male"/>
    <s v="2011"/>
    <s v="2011"/>
    <s v="CDD31C4"/>
    <s v="Not Stated"/>
    <s v="Number"/>
    <n v="1298"/>
  </r>
  <r>
    <s v="595"/>
    <s v="75 - 79 years"/>
    <s v="1"/>
    <s v="Male"/>
    <s v="2011"/>
    <s v="2011"/>
    <s v="CDD31C5"/>
    <s v="Irish Speakers as a Percentage of Total (excl. Not Stated)"/>
    <s v="%"/>
    <n v="31.5"/>
  </r>
  <r>
    <s v="595"/>
    <s v="75 - 79 years"/>
    <s v="2"/>
    <s v="Female"/>
    <s v="2011"/>
    <s v="2011"/>
    <s v="CDD31C1"/>
    <s v="Population Aged 3 Years and Over"/>
    <s v="Number"/>
    <n v="55405"/>
  </r>
  <r>
    <s v="595"/>
    <s v="75 - 79 years"/>
    <s v="2"/>
    <s v="Female"/>
    <s v="2011"/>
    <s v="2011"/>
    <s v="CDD31C2"/>
    <s v="Irish Speakers"/>
    <s v="Number"/>
    <n v="18420"/>
  </r>
  <r>
    <s v="595"/>
    <s v="75 - 79 years"/>
    <s v="2"/>
    <s v="Female"/>
    <s v="2011"/>
    <s v="2011"/>
    <s v="CDD31C3"/>
    <s v="Non-Irish Speakers"/>
    <s v="Number"/>
    <n v="35495"/>
  </r>
  <r>
    <s v="595"/>
    <s v="75 - 79 years"/>
    <s v="2"/>
    <s v="Female"/>
    <s v="2011"/>
    <s v="2011"/>
    <s v="CDD31C4"/>
    <s v="Not Stated"/>
    <s v="Number"/>
    <n v="1490"/>
  </r>
  <r>
    <s v="595"/>
    <s v="75 - 79 years"/>
    <s v="2"/>
    <s v="Female"/>
    <s v="2011"/>
    <s v="2011"/>
    <s v="CDD31C5"/>
    <s v="Irish Speakers as a Percentage of Total (excl. Not Stated)"/>
    <s v="%"/>
    <n v="34.2"/>
  </r>
  <r>
    <s v="610"/>
    <s v="80 - 84 years"/>
    <s v="-"/>
    <s v="Both sexes"/>
    <s v="2011"/>
    <s v="2011"/>
    <s v="CDD31C1"/>
    <s v="Population Aged 3 Years and Over"/>
    <s v="Number"/>
    <n v="70113"/>
  </r>
  <r>
    <s v="610"/>
    <s v="80 - 84 years"/>
    <s v="-"/>
    <s v="Both sexes"/>
    <s v="2011"/>
    <s v="2011"/>
    <s v="CDD31C2"/>
    <s v="Irish Speakers"/>
    <s v="Number"/>
    <n v="22765"/>
  </r>
  <r>
    <s v="610"/>
    <s v="80 - 84 years"/>
    <s v="-"/>
    <s v="Both sexes"/>
    <s v="2011"/>
    <s v="2011"/>
    <s v="CDD31C3"/>
    <s v="Non-Irish Speakers"/>
    <s v="Number"/>
    <n v="44775"/>
  </r>
  <r>
    <s v="610"/>
    <s v="80 - 84 years"/>
    <s v="-"/>
    <s v="Both sexes"/>
    <s v="2011"/>
    <s v="2011"/>
    <s v="CDD31C4"/>
    <s v="Not Stated"/>
    <s v="Number"/>
    <n v="2573"/>
  </r>
  <r>
    <s v="610"/>
    <s v="80 - 84 years"/>
    <s v="-"/>
    <s v="Both sexes"/>
    <s v="2011"/>
    <s v="2011"/>
    <s v="CDD31C5"/>
    <s v="Irish Speakers as a Percentage of Total (excl. Not Stated)"/>
    <s v="%"/>
    <n v="33.7"/>
  </r>
  <r>
    <s v="610"/>
    <s v="80 - 84 years"/>
    <s v="1"/>
    <s v="Male"/>
    <s v="2011"/>
    <s v="2011"/>
    <s v="CDD31C1"/>
    <s v="Population Aged 3 Years and Over"/>
    <s v="Number"/>
    <n v="28423"/>
  </r>
  <r>
    <s v="610"/>
    <s v="80 - 84 years"/>
    <s v="1"/>
    <s v="Male"/>
    <s v="2011"/>
    <s v="2011"/>
    <s v="CDD31C2"/>
    <s v="Irish Speakers"/>
    <s v="Number"/>
    <n v="8610"/>
  </r>
  <r>
    <s v="610"/>
    <s v="80 - 84 years"/>
    <s v="1"/>
    <s v="Male"/>
    <s v="2011"/>
    <s v="2011"/>
    <s v="CDD31C3"/>
    <s v="Non-Irish Speakers"/>
    <s v="Number"/>
    <n v="18817"/>
  </r>
  <r>
    <s v="610"/>
    <s v="80 - 84 years"/>
    <s v="1"/>
    <s v="Male"/>
    <s v="2011"/>
    <s v="2011"/>
    <s v="CDD31C4"/>
    <s v="Not Stated"/>
    <s v="Number"/>
    <n v="996"/>
  </r>
  <r>
    <s v="610"/>
    <s v="80 - 84 years"/>
    <s v="1"/>
    <s v="Male"/>
    <s v="2011"/>
    <s v="2011"/>
    <s v="CDD31C5"/>
    <s v="Irish Speakers as a Percentage of Total (excl. Not Stated)"/>
    <s v="%"/>
    <n v="31.4"/>
  </r>
  <r>
    <s v="610"/>
    <s v="80 - 84 years"/>
    <s v="2"/>
    <s v="Female"/>
    <s v="2011"/>
    <s v="2011"/>
    <s v="CDD31C1"/>
    <s v="Population Aged 3 Years and Over"/>
    <s v="Number"/>
    <n v="41690"/>
  </r>
  <r>
    <s v="610"/>
    <s v="80 - 84 years"/>
    <s v="2"/>
    <s v="Female"/>
    <s v="2011"/>
    <s v="2011"/>
    <s v="CDD31C2"/>
    <s v="Irish Speakers"/>
    <s v="Number"/>
    <n v="14155"/>
  </r>
  <r>
    <s v="610"/>
    <s v="80 - 84 years"/>
    <s v="2"/>
    <s v="Female"/>
    <s v="2011"/>
    <s v="2011"/>
    <s v="CDD31C3"/>
    <s v="Non-Irish Speakers"/>
    <s v="Number"/>
    <n v="25958"/>
  </r>
  <r>
    <s v="610"/>
    <s v="80 - 84 years"/>
    <s v="2"/>
    <s v="Female"/>
    <s v="2011"/>
    <s v="2011"/>
    <s v="CDD31C4"/>
    <s v="Not Stated"/>
    <s v="Number"/>
    <n v="1577"/>
  </r>
  <r>
    <s v="610"/>
    <s v="80 - 84 years"/>
    <s v="2"/>
    <s v="Female"/>
    <s v="2011"/>
    <s v="2011"/>
    <s v="CDD31C5"/>
    <s v="Irish Speakers as a Percentage of Total (excl. Not Stated)"/>
    <s v="%"/>
    <n v="35.3"/>
  </r>
  <r>
    <s v="630"/>
    <s v="85 years and over"/>
    <s v="-"/>
    <s v="Both sexes"/>
    <s v="2011"/>
    <s v="2011"/>
    <s v="CDD31C1"/>
    <s v="Population Aged 3 Years and Over"/>
    <s v="Number"/>
    <n v="58416"/>
  </r>
  <r>
    <s v="630"/>
    <s v="85 years and over"/>
    <s v="-"/>
    <s v="Both sexes"/>
    <s v="2011"/>
    <s v="2011"/>
    <s v="CDD31C2"/>
    <s v="Irish Speakers"/>
    <s v="Number"/>
    <n v="18012"/>
  </r>
  <r>
    <s v="630"/>
    <s v="85 years and over"/>
    <s v="-"/>
    <s v="Both sexes"/>
    <s v="2011"/>
    <s v="2011"/>
    <s v="CDD31C3"/>
    <s v="Non-Irish Speakers"/>
    <s v="Number"/>
    <n v="37130"/>
  </r>
  <r>
    <s v="630"/>
    <s v="85 years and over"/>
    <s v="-"/>
    <s v="Both sexes"/>
    <s v="2011"/>
    <s v="2011"/>
    <s v="CDD31C4"/>
    <s v="Not Stated"/>
    <s v="Number"/>
    <n v="3274"/>
  </r>
  <r>
    <s v="630"/>
    <s v="85 years and over"/>
    <s v="-"/>
    <s v="Both sexes"/>
    <s v="2011"/>
    <s v="2011"/>
    <s v="CDD31C5"/>
    <s v="Irish Speakers as a Percentage of Total (excl. Not Stated)"/>
    <s v="%"/>
    <n v="32.7"/>
  </r>
  <r>
    <s v="630"/>
    <s v="85 years and over"/>
    <s v="1"/>
    <s v="Male"/>
    <s v="2011"/>
    <s v="2011"/>
    <s v="CDD31C1"/>
    <s v="Population Aged 3 Years and Over"/>
    <s v="Number"/>
    <n v="18486"/>
  </r>
  <r>
    <s v="630"/>
    <s v="85 years and over"/>
    <s v="1"/>
    <s v="Male"/>
    <s v="2011"/>
    <s v="2011"/>
    <s v="CDD31C2"/>
    <s v="Irish Speakers"/>
    <s v="Number"/>
    <n v="5459"/>
  </r>
  <r>
    <s v="630"/>
    <s v="85 years and over"/>
    <s v="1"/>
    <s v="Male"/>
    <s v="2011"/>
    <s v="2011"/>
    <s v="CDD31C3"/>
    <s v="Non-Irish Speakers"/>
    <s v="Number"/>
    <n v="12134"/>
  </r>
  <r>
    <s v="630"/>
    <s v="85 years and over"/>
    <s v="1"/>
    <s v="Male"/>
    <s v="2011"/>
    <s v="2011"/>
    <s v="CDD31C4"/>
    <s v="Not Stated"/>
    <s v="Number"/>
    <n v="893"/>
  </r>
  <r>
    <s v="630"/>
    <s v="85 years and over"/>
    <s v="1"/>
    <s v="Male"/>
    <s v="2011"/>
    <s v="2011"/>
    <s v="CDD31C5"/>
    <s v="Irish Speakers as a Percentage of Total (excl. Not Stated)"/>
    <s v="%"/>
    <n v="31"/>
  </r>
  <r>
    <s v="630"/>
    <s v="85 years and over"/>
    <s v="2"/>
    <s v="Female"/>
    <s v="2011"/>
    <s v="2011"/>
    <s v="CDD31C1"/>
    <s v="Population Aged 3 Years and Over"/>
    <s v="Number"/>
    <n v="39930"/>
  </r>
  <r>
    <s v="630"/>
    <s v="85 years and over"/>
    <s v="2"/>
    <s v="Female"/>
    <s v="2011"/>
    <s v="2011"/>
    <s v="CDD31C2"/>
    <s v="Irish Speakers"/>
    <s v="Number"/>
    <n v="12553"/>
  </r>
  <r>
    <s v="630"/>
    <s v="85 years and over"/>
    <s v="2"/>
    <s v="Female"/>
    <s v="2011"/>
    <s v="2011"/>
    <s v="CDD31C3"/>
    <s v="Non-Irish Speakers"/>
    <s v="Number"/>
    <n v="24996"/>
  </r>
  <r>
    <s v="630"/>
    <s v="85 years and over"/>
    <s v="2"/>
    <s v="Female"/>
    <s v="2011"/>
    <s v="2011"/>
    <s v="CDD31C4"/>
    <s v="Not Stated"/>
    <s v="Number"/>
    <n v="2381"/>
  </r>
  <r>
    <s v="630"/>
    <s v="85 years and over"/>
    <s v="2"/>
    <s v="Female"/>
    <s v="2011"/>
    <s v="2011"/>
    <s v="CDD31C5"/>
    <s v="Irish Speakers as a Percentage of Total (excl. Not Stated)"/>
    <s v="%"/>
    <n v="33.4"/>
  </r>
</pivotCacheRecords>
</file>