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8446c4563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16c3be7274f7580c5b288bebc78a0.psmdcp" Id="R5b6381248122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<x:sst xmlns:x="http://schemas.openxmlformats.org/spreadsheetml/2006/main">
  <x:si>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</x:si>
  <x:si>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</x:si>
  <x:si>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CD835</x:t>
  </x:si>
  <x:si>
    <x:t>Name</x:t>
  </x:si>
  <x:si>
    <x:t>Persons with a Disability in Private Households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</x:si>
  <x:si>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</x:si>
  <x:si>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</x:si>
  <x:si>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</x:si>
  <x:si>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</x:si>
  <x:si>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</x:si>
  <x:si>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</x:si>
  <x:si>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https://ws.cso.ie/public/api.restful/PxStat.Data.Cube_API.ReadDataset/CD835/XLSX/2007/en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</x:si>
  <x:si>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</x:si>
  <x:si>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</x:si>
  <x:si>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</x:si>
  <x:si>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</x:si>
  <x:si>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</x:si>
  <x:si>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</x:si>
  <x:si>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</x:si>
  <x:si>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</x:si>
  <x:si>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</x:si>
  <x:si>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</x:si>
  <x:si>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</x:si>
  <x:si>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</x:si>
  <x:si>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</x:si>
  <x:si>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</x:si>
  <x:si>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</x:si>
  <x:si>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</x:si>
  <x:si>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</x:si>
  <x:si>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</x:si>
  <x:si>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</x:si>
  <x:si>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</x:si>
  <x:si>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</x:si>
  <x:si>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</x:si>
  <x:si>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</x:si>
  <x:si>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</x:si>
  <x:si>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</x:si>
  <x:si>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</x:si>
  <x:si>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</x:si>
  <x:si>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</x:si>
  <x:si>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</x:si>
  <x:si>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</x:si>
  <x:si>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C02701V03269</x:t>
  </x:si>
  <x:si>
    <x:t>Aggregate Town or Rural Area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</x:si>
  <x:si>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</x:si>
  <x:si>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</x:si>
  <x:si>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</x:si>
  <x:si>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</x:si>
  <x:si>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</x:si>
  <x:si>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</x:si>
  <x:si>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</x:si>
  <x:si>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</x:si>
  <x:si>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</x:si>
  <x:si>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</x:si>
  <x:si>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All household residents</x:t>
  </x:si>
  <x:si>
    <x:t>2006</x:t>
  </x:si>
  <x:si>
    <x:t>Number</x:t>
  </x:si>
  <x:si>
    <x:t>2011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</x:si>
  <x:si>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</x:si>
  <x:si>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</x:si>
  <x:si>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</x:si>
  <x:si>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</x:si>
  <x:si>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</x:si>
  <x:si>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</x:si>
  <x:si>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</x:si>
  <x:si>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</x:si>
  <x:si>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06</x:t>
  </x:si>
  <x:si>
    <x:t>Aggregate Town Area</x:t>
  </x:si>
  <x:si>
    <x:t>01</x:t>
  </x:si>
  <x:si>
    <x:t>Aggregate Rural Area</x:t>
  </x:si>
  <x:si>
    <x:t>200</x:t>
  </x:si>
  <x:si>
    <x:t>Under 1 year</x:t>
  </x:si>
  <x:si>
    <x:t/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</x:si>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</x:sst>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Age Group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1" totalsRowShown="0">
  <x:autoFilter ref="A1:L601"/>
  <x:tableColumns count="12">
    <x:tableColumn id="1" name="STATISTIC"/>
    <x:tableColumn id="2" name="Statistic Label"/>
    <x:tableColumn id="3" name="C02076V03371"/>
    <x:tableColumn id="4" name="Age Group"/>
    <x:tableColumn id="5" name="C02701V03269"/>
    <x:tableColumn id="6" name="Aggregate Town or Rural Area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354924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550383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104135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166717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68267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111244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70923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105965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111599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166457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221084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50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348030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64478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104132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42636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68485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42463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65439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64</x:v>
      </x:c>
      <x:c r="H20" s="0" t="s">
        <x:v>65</x:v>
      </x:c>
      <x:c r="I20" s="0" t="s">
        <x:v>55</x:v>
      </x:c>
      <x:c r="J20" s="0" t="s">
        <x:v>55</x:v>
      </x:c>
      <x:c r="K20" s="0" t="s">
        <x:v>56</x:v>
      </x:c>
      <x:c r="L20" s="0">
        <x:v>71507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57</x:v>
      </x:c>
      <x:c r="J21" s="0" t="s">
        <x:v>57</x:v>
      </x:c>
      <x:c r="K21" s="0" t="s">
        <x:v>56</x:v>
      </x:c>
      <x:c r="L21" s="0">
        <x:v>109974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133840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50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202353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39657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62585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25631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42759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28460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40526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40092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56483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52</x:v>
      </x:c>
      <x:c r="F32" s="0" t="s">
        <x:v>53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570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52</x:v>
      </x:c>
      <x:c r="F33" s="0" t="s">
        <x:v>53</x:v>
      </x:c>
      <x:c r="G33" s="0" t="s">
        <x:v>50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1082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 t="s">
        <x:v>72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52</x:v>
      </x:c>
      <x:c r="F35" s="0" t="s">
        <x:v>53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 t="s">
        <x:v>72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52</x:v>
      </x:c>
      <x:c r="F36" s="0" t="s">
        <x:v>53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 t="s">
        <x:v>72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 t="s">
        <x:v>72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52</x:v>
      </x:c>
      <x:c r="F38" s="0" t="s">
        <x:v>53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537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52</x:v>
      </x:c>
      <x:c r="F39" s="0" t="s">
        <x:v>53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1035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52</x:v>
      </x:c>
      <x:c r="F40" s="0" t="s">
        <x:v>53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33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52</x:v>
      </x:c>
      <x:c r="F41" s="0" t="s">
        <x:v>53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47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379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50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718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 t="s">
        <x:v>72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 t="s">
        <x:v>72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356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689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66</x:v>
      </x:c>
      <x:c r="F50" s="0" t="s">
        <x:v>67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23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66</x:v>
      </x:c>
      <x:c r="F51" s="0" t="s">
        <x:v>67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29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68</x:v>
      </x:c>
      <x:c r="F52" s="0" t="s">
        <x:v>69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191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68</x:v>
      </x:c>
      <x:c r="F53" s="0" t="s">
        <x:v>69</x:v>
      </x:c>
      <x:c r="G53" s="0" t="s">
        <x:v>50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364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68</x:v>
      </x:c>
      <x:c r="F54" s="0" t="s">
        <x:v>69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 t="s">
        <x:v>72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68</x:v>
      </x:c>
      <x:c r="F55" s="0" t="s">
        <x:v>69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 t="s">
        <x:v>72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68</x:v>
      </x:c>
      <x:c r="F56" s="0" t="s">
        <x:v>69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 t="s">
        <x:v>72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68</x:v>
      </x:c>
      <x:c r="F57" s="0" t="s">
        <x:v>69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 t="s">
        <x:v>72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68</x:v>
      </x:c>
      <x:c r="F58" s="0" t="s">
        <x:v>69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181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346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55</x:v>
      </x:c>
      <x:c r="J60" s="0" t="s">
        <x:v>55</x:v>
      </x:c>
      <x:c r="K60" s="0" t="s">
        <x:v>56</x:v>
      </x:c>
      <x:c r="L60" s="0">
        <x:v>10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68</x:v>
      </x:c>
      <x:c r="F61" s="0" t="s">
        <x:v>69</x:v>
      </x:c>
      <x:c r="G61" s="0" t="s">
        <x:v>64</x:v>
      </x:c>
      <x:c r="H61" s="0" t="s">
        <x:v>65</x:v>
      </x:c>
      <x:c r="I61" s="0" t="s">
        <x:v>57</x:v>
      </x:c>
      <x:c r="J61" s="0" t="s">
        <x:v>57</x:v>
      </x:c>
      <x:c r="K61" s="0" t="s">
        <x:v>56</x:v>
      </x:c>
      <x:c r="L61" s="0">
        <x:v>18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4639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52</x:v>
      </x:c>
      <x:c r="F63" s="0" t="s">
        <x:v>53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8825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 t="s">
        <x:v>72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52</x:v>
      </x:c>
      <x:c r="F65" s="0" t="s">
        <x:v>53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 t="s">
        <x:v>72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52</x:v>
      </x:c>
      <x:c r="F66" s="0" t="s">
        <x:v>53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 t="s">
        <x:v>72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52</x:v>
      </x:c>
      <x:c r="F67" s="0" t="s">
        <x:v>53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 t="s">
        <x:v>72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52</x:v>
      </x:c>
      <x:c r="F68" s="0" t="s">
        <x:v>53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4476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8521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163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52</x:v>
      </x:c>
      <x:c r="F71" s="0" t="s">
        <x:v>53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304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66</x:v>
      </x:c>
      <x:c r="F72" s="0" t="s">
        <x:v>67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2930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66</x:v>
      </x:c>
      <x:c r="F73" s="0" t="s">
        <x:v>67</x:v>
      </x:c>
      <x:c r="G73" s="0" t="s">
        <x:v>50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5753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 t="s">
        <x:v>72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66</x:v>
      </x:c>
      <x:c r="F75" s="0" t="s">
        <x:v>67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 t="s">
        <x:v>72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66</x:v>
      </x:c>
      <x:c r="F76" s="0" t="s">
        <x:v>67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 t="s">
        <x:v>72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66</x:v>
      </x:c>
      <x:c r="F77" s="0" t="s">
        <x:v>67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 t="s">
        <x:v>72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66</x:v>
      </x:c>
      <x:c r="F78" s="0" t="s">
        <x:v>67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2839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66</x:v>
      </x:c>
      <x:c r="F79" s="0" t="s">
        <x:v>67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5558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66</x:v>
      </x:c>
      <x:c r="F80" s="0" t="s">
        <x:v>67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91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66</x:v>
      </x:c>
      <x:c r="F81" s="0" t="s">
        <x:v>67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195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68</x:v>
      </x:c>
      <x:c r="F82" s="0" t="s">
        <x:v>69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1709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68</x:v>
      </x:c>
      <x:c r="F83" s="0" t="s">
        <x:v>69</x:v>
      </x:c>
      <x:c r="G83" s="0" t="s">
        <x:v>50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3072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68</x:v>
      </x:c>
      <x:c r="F84" s="0" t="s">
        <x:v>69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 t="s">
        <x:v>72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68</x:v>
      </x:c>
      <x:c r="F85" s="0" t="s">
        <x:v>69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 t="s">
        <x:v>72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68</x:v>
      </x:c>
      <x:c r="F86" s="0" t="s">
        <x:v>69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 t="s">
        <x:v>72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68</x:v>
      </x:c>
      <x:c r="F87" s="0" t="s">
        <x:v>69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 t="s">
        <x:v>72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68</x:v>
      </x:c>
      <x:c r="F88" s="0" t="s">
        <x:v>69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1637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68</x:v>
      </x:c>
      <x:c r="F89" s="0" t="s">
        <x:v>69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2963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68</x:v>
      </x:c>
      <x:c r="F90" s="0" t="s">
        <x:v>69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72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109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11909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52</x:v>
      </x:c>
      <x:c r="F93" s="0" t="s">
        <x:v>53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19456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 t="s">
        <x:v>72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52</x:v>
      </x:c>
      <x:c r="F95" s="0" t="s">
        <x:v>53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 t="s">
        <x:v>72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52</x:v>
      </x:c>
      <x:c r="F96" s="0" t="s">
        <x:v>53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 t="s">
        <x:v>72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52</x:v>
      </x:c>
      <x:c r="F97" s="0" t="s">
        <x:v>53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 t="s">
        <x:v>72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52</x:v>
      </x:c>
      <x:c r="F98" s="0" t="s">
        <x:v>53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11469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52</x:v>
      </x:c>
      <x:c r="F99" s="0" t="s">
        <x:v>53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18735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52</x:v>
      </x:c>
      <x:c r="F100" s="0" t="s">
        <x:v>53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440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52</x:v>
      </x:c>
      <x:c r="F101" s="0" t="s">
        <x:v>53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721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66</x:v>
      </x:c>
      <x:c r="F102" s="0" t="s">
        <x:v>67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7165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66</x:v>
      </x:c>
      <x:c r="F103" s="0" t="s">
        <x:v>67</x:v>
      </x:c>
      <x:c r="G103" s="0" t="s">
        <x:v>50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12150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 t="s">
        <x:v>72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66</x:v>
      </x:c>
      <x:c r="F105" s="0" t="s">
        <x:v>67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 t="s">
        <x:v>72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66</x:v>
      </x:c>
      <x:c r="F106" s="0" t="s">
        <x:v>67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 t="s">
        <x:v>72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66</x:v>
      </x:c>
      <x:c r="F107" s="0" t="s">
        <x:v>67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 t="s">
        <x:v>72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66</x:v>
      </x:c>
      <x:c r="F108" s="0" t="s">
        <x:v>67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6903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11716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66</x:v>
      </x:c>
      <x:c r="F110" s="0" t="s">
        <x:v>67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262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66</x:v>
      </x:c>
      <x:c r="F111" s="0" t="s">
        <x:v>67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434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68</x:v>
      </x:c>
      <x:c r="F112" s="0" t="s">
        <x:v>69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4744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68</x:v>
      </x:c>
      <x:c r="F113" s="0" t="s">
        <x:v>69</x:v>
      </x:c>
      <x:c r="G113" s="0" t="s">
        <x:v>50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7306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68</x:v>
      </x:c>
      <x:c r="F114" s="0" t="s">
        <x:v>69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 t="s">
        <x:v>72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 t="s">
        <x:v>72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68</x:v>
      </x:c>
      <x:c r="F116" s="0" t="s">
        <x:v>69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 t="s">
        <x:v>72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68</x:v>
      </x:c>
      <x:c r="F117" s="0" t="s">
        <x:v>69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 t="s">
        <x:v>72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4566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7019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68</x:v>
      </x:c>
      <x:c r="F120" s="0" t="s">
        <x:v>69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178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287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15740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52</x:v>
      </x:c>
      <x:c r="F123" s="0" t="s">
        <x:v>53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23154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 t="s">
        <x:v>72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52</x:v>
      </x:c>
      <x:c r="F125" s="0" t="s">
        <x:v>53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 t="s">
        <x:v>72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52</x:v>
      </x:c>
      <x:c r="F126" s="0" t="s">
        <x:v>53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 t="s">
        <x:v>72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52</x:v>
      </x:c>
      <x:c r="F127" s="0" t="s">
        <x:v>53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 t="s">
        <x:v>72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52</x:v>
      </x:c>
      <x:c r="F128" s="0" t="s">
        <x:v>53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15097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52</x:v>
      </x:c>
      <x:c r="F129" s="0" t="s">
        <x:v>53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22227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52</x:v>
      </x:c>
      <x:c r="F130" s="0" t="s">
        <x:v>53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643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52</x:v>
      </x:c>
      <x:c r="F131" s="0" t="s">
        <x:v>53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927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66</x:v>
      </x:c>
      <x:c r="F132" s="0" t="s">
        <x:v>67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9112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66</x:v>
      </x:c>
      <x:c r="F133" s="0" t="s">
        <x:v>67</x:v>
      </x:c>
      <x:c r="G133" s="0" t="s">
        <x:v>50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13962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 t="s">
        <x:v>72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66</x:v>
      </x:c>
      <x:c r="F135" s="0" t="s">
        <x:v>67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 t="s">
        <x:v>72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66</x:v>
      </x:c>
      <x:c r="F136" s="0" t="s">
        <x:v>67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 t="s">
        <x:v>72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 t="s">
        <x:v>72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8738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66</x:v>
      </x:c>
      <x:c r="F139" s="0" t="s">
        <x:v>67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13437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66</x:v>
      </x:c>
      <x:c r="F140" s="0" t="s">
        <x:v>67</x:v>
      </x:c>
      <x:c r="G140" s="0" t="s">
        <x:v>64</x:v>
      </x:c>
      <x:c r="H140" s="0" t="s">
        <x:v>65</x:v>
      </x:c>
      <x:c r="I140" s="0" t="s">
        <x:v>55</x:v>
      </x:c>
      <x:c r="J140" s="0" t="s">
        <x:v>55</x:v>
      </x:c>
      <x:c r="K140" s="0" t="s">
        <x:v>56</x:v>
      </x:c>
      <x:c r="L140" s="0">
        <x:v>374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66</x:v>
      </x:c>
      <x:c r="F141" s="0" t="s">
        <x:v>67</x:v>
      </x:c>
      <x:c r="G141" s="0" t="s">
        <x:v>64</x:v>
      </x:c>
      <x:c r="H141" s="0" t="s">
        <x:v>65</x:v>
      </x:c>
      <x:c r="I141" s="0" t="s">
        <x:v>57</x:v>
      </x:c>
      <x:c r="J141" s="0" t="s">
        <x:v>57</x:v>
      </x:c>
      <x:c r="K141" s="0" t="s">
        <x:v>56</x:v>
      </x:c>
      <x:c r="L141" s="0">
        <x:v>525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68</x:v>
      </x:c>
      <x:c r="F142" s="0" t="s">
        <x:v>69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6628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68</x:v>
      </x:c>
      <x:c r="F143" s="0" t="s">
        <x:v>69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9192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68</x:v>
      </x:c>
      <x:c r="F144" s="0" t="s">
        <x:v>69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 t="s">
        <x:v>72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68</x:v>
      </x:c>
      <x:c r="F145" s="0" t="s">
        <x:v>69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 t="s">
        <x:v>72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68</x:v>
      </x:c>
      <x:c r="F146" s="0" t="s">
        <x:v>69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 t="s">
        <x:v>72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68</x:v>
      </x:c>
      <x:c r="F147" s="0" t="s">
        <x:v>69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 t="s">
        <x:v>72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68</x:v>
      </x:c>
      <x:c r="F148" s="0" t="s">
        <x:v>69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6359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68</x:v>
      </x:c>
      <x:c r="F149" s="0" t="s">
        <x:v>69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8790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68</x:v>
      </x:c>
      <x:c r="F150" s="0" t="s">
        <x:v>69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269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68</x:v>
      </x:c>
      <x:c r="F151" s="0" t="s">
        <x:v>69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402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52</x:v>
      </x:c>
      <x:c r="F152" s="0" t="s">
        <x:v>53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13748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52</x:v>
      </x:c>
      <x:c r="F153" s="0" t="s">
        <x:v>53</x:v>
      </x:c>
      <x:c r="G153" s="0" t="s">
        <x:v>50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21872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124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52</x:v>
      </x:c>
      <x:c r="F155" s="0" t="s">
        <x:v>53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188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52</x:v>
      </x:c>
      <x:c r="F156" s="0" t="s">
        <x:v>53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74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52</x:v>
      </x:c>
      <x:c r="F157" s="0" t="s">
        <x:v>53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90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52</x:v>
      </x:c>
      <x:c r="F158" s="0" t="s">
        <x:v>53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12107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52</x:v>
      </x:c>
      <x:c r="F159" s="0" t="s">
        <x:v>53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19253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52</x:v>
      </x:c>
      <x:c r="F160" s="0" t="s">
        <x:v>53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1443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52</x:v>
      </x:c>
      <x:c r="F161" s="0" t="s">
        <x:v>53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2341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66</x:v>
      </x:c>
      <x:c r="F162" s="0" t="s">
        <x:v>67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8589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66</x:v>
      </x:c>
      <x:c r="F163" s="0" t="s">
        <x:v>67</x:v>
      </x:c>
      <x:c r="G163" s="0" t="s">
        <x:v>50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13813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97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66</x:v>
      </x:c>
      <x:c r="F165" s="0" t="s">
        <x:v>67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152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66</x:v>
      </x:c>
      <x:c r="F166" s="0" t="s">
        <x:v>67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59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66</x:v>
      </x:c>
      <x:c r="F167" s="0" t="s">
        <x:v>67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68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66</x:v>
      </x:c>
      <x:c r="F168" s="0" t="s">
        <x:v>67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7319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66</x:v>
      </x:c>
      <x:c r="F169" s="0" t="s">
        <x:v>67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11811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66</x:v>
      </x:c>
      <x:c r="F170" s="0" t="s">
        <x:v>67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1114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66</x:v>
      </x:c>
      <x:c r="F171" s="0" t="s">
        <x:v>67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1782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68</x:v>
      </x:c>
      <x:c r="F172" s="0" t="s">
        <x:v>69</x:v>
      </x:c>
      <x:c r="G172" s="0" t="s">
        <x:v>50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5159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68</x:v>
      </x:c>
      <x:c r="F173" s="0" t="s">
        <x:v>69</x:v>
      </x:c>
      <x:c r="G173" s="0" t="s">
        <x:v>50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8059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68</x:v>
      </x:c>
      <x:c r="F174" s="0" t="s">
        <x:v>69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27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68</x:v>
      </x:c>
      <x:c r="F175" s="0" t="s">
        <x:v>69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68</x:v>
      </x:c>
      <x:c r="F176" s="0" t="s">
        <x:v>69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15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68</x:v>
      </x:c>
      <x:c r="F177" s="0" t="s">
        <x:v>69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22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68</x:v>
      </x:c>
      <x:c r="F178" s="0" t="s">
        <x:v>69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4788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68</x:v>
      </x:c>
      <x:c r="F179" s="0" t="s">
        <x:v>69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7442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68</x:v>
      </x:c>
      <x:c r="F180" s="0" t="s">
        <x:v>69</x:v>
      </x:c>
      <x:c r="G180" s="0" t="s">
        <x:v>64</x:v>
      </x:c>
      <x:c r="H180" s="0" t="s">
        <x:v>65</x:v>
      </x:c>
      <x:c r="I180" s="0" t="s">
        <x:v>55</x:v>
      </x:c>
      <x:c r="J180" s="0" t="s">
        <x:v>55</x:v>
      </x:c>
      <x:c r="K180" s="0" t="s">
        <x:v>56</x:v>
      </x:c>
      <x:c r="L180" s="0">
        <x:v>329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57</x:v>
      </x:c>
      <x:c r="J181" s="0" t="s">
        <x:v>57</x:v>
      </x:c>
      <x:c r="K181" s="0" t="s">
        <x:v>56</x:v>
      </x:c>
      <x:c r="L181" s="0">
        <x:v>559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13999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52</x:v>
      </x:c>
      <x:c r="F183" s="0" t="s">
        <x:v>53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20877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1343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2271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674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52</x:v>
      </x:c>
      <x:c r="F187" s="0" t="s">
        <x:v>53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1155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52</x:v>
      </x:c>
      <x:c r="F188" s="0" t="s">
        <x:v>53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7830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52</x:v>
      </x:c>
      <x:c r="F189" s="0" t="s">
        <x:v>53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11137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52</x:v>
      </x:c>
      <x:c r="F190" s="0" t="s">
        <x:v>53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4152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52</x:v>
      </x:c>
      <x:c r="F191" s="0" t="s">
        <x:v>53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6314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66</x:v>
      </x:c>
      <x:c r="F192" s="0" t="s">
        <x:v>67</x:v>
      </x:c>
      <x:c r="G192" s="0" t="s">
        <x:v>50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10044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66</x:v>
      </x:c>
      <x:c r="F193" s="0" t="s">
        <x:v>67</x:v>
      </x:c>
      <x:c r="G193" s="0" t="s">
        <x:v>50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15160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1080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66</x:v>
      </x:c>
      <x:c r="F195" s="0" t="s">
        <x:v>67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1851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66</x:v>
      </x:c>
      <x:c r="F196" s="0" t="s">
        <x:v>67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548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66</x:v>
      </x:c>
      <x:c r="F197" s="0" t="s">
        <x:v>67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902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66</x:v>
      </x:c>
      <x:c r="F198" s="0" t="s">
        <x:v>67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4875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7069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66</x:v>
      </x:c>
      <x:c r="F200" s="0" t="s">
        <x:v>67</x:v>
      </x:c>
      <x:c r="G200" s="0" t="s">
        <x:v>64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3541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66</x:v>
      </x:c>
      <x:c r="F201" s="0" t="s">
        <x:v>67</x:v>
      </x:c>
      <x:c r="G201" s="0" t="s">
        <x:v>64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5338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68</x:v>
      </x:c>
      <x:c r="F202" s="0" t="s">
        <x:v>69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3955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68</x:v>
      </x:c>
      <x:c r="F203" s="0" t="s">
        <x:v>69</x:v>
      </x:c>
      <x:c r="G203" s="0" t="s">
        <x:v>50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5717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68</x:v>
      </x:c>
      <x:c r="F204" s="0" t="s">
        <x:v>69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263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68</x:v>
      </x:c>
      <x:c r="F205" s="0" t="s">
        <x:v>69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420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68</x:v>
      </x:c>
      <x:c r="F206" s="0" t="s">
        <x:v>69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126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68</x:v>
      </x:c>
      <x:c r="F207" s="0" t="s">
        <x:v>69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253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68</x:v>
      </x:c>
      <x:c r="F208" s="0" t="s">
        <x:v>69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2955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68</x:v>
      </x:c>
      <x:c r="F209" s="0" t="s">
        <x:v>69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4068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68</x:v>
      </x:c>
      <x:c r="F210" s="0" t="s">
        <x:v>69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611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68</x:v>
      </x:c>
      <x:c r="F211" s="0" t="s">
        <x:v>69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976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52</x:v>
      </x:c>
      <x:c r="F212" s="0" t="s">
        <x:v>53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15643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52</x:v>
      </x:c>
      <x:c r="F213" s="0" t="s">
        <x:v>53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23682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3247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52</x:v>
      </x:c>
      <x:c r="F215" s="0" t="s">
        <x:v>53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5764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52</x:v>
      </x:c>
      <x:c r="F216" s="0" t="s">
        <x:v>53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2031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52</x:v>
      </x:c>
      <x:c r="F217" s="0" t="s">
        <x:v>53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3506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52</x:v>
      </x:c>
      <x:c r="F218" s="0" t="s">
        <x:v>53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5648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52</x:v>
      </x:c>
      <x:c r="F219" s="0" t="s">
        <x:v>53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7261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52</x:v>
      </x:c>
      <x:c r="F220" s="0" t="s">
        <x:v>53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4717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52</x:v>
      </x:c>
      <x:c r="F221" s="0" t="s">
        <x:v>53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7151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66</x:v>
      </x:c>
      <x:c r="F222" s="0" t="s">
        <x:v>67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11518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66</x:v>
      </x:c>
      <x:c r="F223" s="0" t="s">
        <x:v>67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17570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66</x:v>
      </x:c>
      <x:c r="F224" s="0" t="s">
        <x:v>67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2574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66</x:v>
      </x:c>
      <x:c r="F225" s="0" t="s">
        <x:v>67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4578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66</x:v>
      </x:c>
      <x:c r="F226" s="0" t="s">
        <x:v>67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1520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2661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3462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66</x:v>
      </x:c>
      <x:c r="F229" s="0" t="s">
        <x:v>67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4455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66</x:v>
      </x:c>
      <x:c r="F230" s="0" t="s">
        <x:v>67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3962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66</x:v>
      </x:c>
      <x:c r="F231" s="0" t="s">
        <x:v>67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5876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68</x:v>
      </x:c>
      <x:c r="F232" s="0" t="s">
        <x:v>69</x:v>
      </x:c>
      <x:c r="G232" s="0" t="s">
        <x:v>50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4125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68</x:v>
      </x:c>
      <x:c r="F233" s="0" t="s">
        <x:v>69</x:v>
      </x:c>
      <x:c r="G233" s="0" t="s">
        <x:v>50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6112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68</x:v>
      </x:c>
      <x:c r="F234" s="0" t="s">
        <x:v>69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673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68</x:v>
      </x:c>
      <x:c r="F235" s="0" t="s">
        <x:v>69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1186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68</x:v>
      </x:c>
      <x:c r="F236" s="0" t="s">
        <x:v>69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511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68</x:v>
      </x:c>
      <x:c r="F237" s="0" t="s">
        <x:v>69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845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68</x:v>
      </x:c>
      <x:c r="F238" s="0" t="s">
        <x:v>69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2186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68</x:v>
      </x:c>
      <x:c r="F239" s="0" t="s">
        <x:v>69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2806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68</x:v>
      </x:c>
      <x:c r="F240" s="0" t="s">
        <x:v>69</x:v>
      </x:c>
      <x:c r="G240" s="0" t="s">
        <x:v>64</x:v>
      </x:c>
      <x:c r="H240" s="0" t="s">
        <x:v>65</x:v>
      </x:c>
      <x:c r="I240" s="0" t="s">
        <x:v>55</x:v>
      </x:c>
      <x:c r="J240" s="0" t="s">
        <x:v>55</x:v>
      </x:c>
      <x:c r="K240" s="0" t="s">
        <x:v>56</x:v>
      </x:c>
      <x:c r="L240" s="0">
        <x:v>755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68</x:v>
      </x:c>
      <x:c r="F241" s="0" t="s">
        <x:v>69</x:v>
      </x:c>
      <x:c r="G241" s="0" t="s">
        <x:v>64</x:v>
      </x:c>
      <x:c r="H241" s="0" t="s">
        <x:v>65</x:v>
      </x:c>
      <x:c r="I241" s="0" t="s">
        <x:v>57</x:v>
      </x:c>
      <x:c r="J241" s="0" t="s">
        <x:v>57</x:v>
      </x:c>
      <x:c r="K241" s="0" t="s">
        <x:v>56</x:v>
      </x:c>
      <x:c r="L241" s="0">
        <x:v>1275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52</x:v>
      </x:c>
      <x:c r="F242" s="0" t="s">
        <x:v>53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17279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52</x:v>
      </x:c>
      <x:c r="F243" s="0" t="s">
        <x:v>53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28188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4862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52</x:v>
      </x:c>
      <x:c r="F245" s="0" t="s">
        <x:v>53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9213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52</x:v>
      </x:c>
      <x:c r="F246" s="0" t="s">
        <x:v>53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3584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6109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4374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52</x:v>
      </x:c>
      <x:c r="F249" s="0" t="s">
        <x:v>53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5188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52</x:v>
      </x:c>
      <x:c r="F250" s="0" t="s">
        <x:v>53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4459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52</x:v>
      </x:c>
      <x:c r="F251" s="0" t="s">
        <x:v>53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7678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66</x:v>
      </x:c>
      <x:c r="F252" s="0" t="s">
        <x:v>67</x:v>
      </x:c>
      <x:c r="G252" s="0" t="s">
        <x:v>50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11990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66</x:v>
      </x:c>
      <x:c r="F253" s="0" t="s">
        <x:v>67</x:v>
      </x:c>
      <x:c r="G253" s="0" t="s">
        <x:v>50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20508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66</x:v>
      </x:c>
      <x:c r="F254" s="0" t="s">
        <x:v>67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3443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66</x:v>
      </x:c>
      <x:c r="F255" s="0" t="s">
        <x:v>67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6859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66</x:v>
      </x:c>
      <x:c r="F256" s="0" t="s">
        <x:v>67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2323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66</x:v>
      </x:c>
      <x:c r="F257" s="0" t="s">
        <x:v>67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4227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66</x:v>
      </x:c>
      <x:c r="F258" s="0" t="s">
        <x:v>67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2624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66</x:v>
      </x:c>
      <x:c r="F259" s="0" t="s">
        <x:v>67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3171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66</x:v>
      </x:c>
      <x:c r="F260" s="0" t="s">
        <x:v>67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3600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66</x:v>
      </x:c>
      <x:c r="F261" s="0" t="s">
        <x:v>67</x:v>
      </x:c>
      <x:c r="G261" s="0" t="s">
        <x:v>64</x:v>
      </x:c>
      <x:c r="H261" s="0" t="s">
        <x:v>65</x:v>
      </x:c>
      <x:c r="I261" s="0" t="s">
        <x:v>57</x:v>
      </x:c>
      <x:c r="J261" s="0" t="s">
        <x:v>57</x:v>
      </x:c>
      <x:c r="K261" s="0" t="s">
        <x:v>56</x:v>
      </x:c>
      <x:c r="L261" s="0">
        <x:v>6251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68</x:v>
      </x:c>
      <x:c r="F262" s="0" t="s">
        <x:v>69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5289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68</x:v>
      </x:c>
      <x:c r="F263" s="0" t="s">
        <x:v>69</x:v>
      </x:c>
      <x:c r="G263" s="0" t="s">
        <x:v>50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7680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68</x:v>
      </x:c>
      <x:c r="F264" s="0" t="s">
        <x:v>69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1419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68</x:v>
      </x:c>
      <x:c r="F265" s="0" t="s">
        <x:v>69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2354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68</x:v>
      </x:c>
      <x:c r="F266" s="0" t="s">
        <x:v>69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1261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68</x:v>
      </x:c>
      <x:c r="F267" s="0" t="s">
        <x:v>69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1882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68</x:v>
      </x:c>
      <x:c r="F268" s="0" t="s">
        <x:v>69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1750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68</x:v>
      </x:c>
      <x:c r="F269" s="0" t="s">
        <x:v>69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2017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68</x:v>
      </x:c>
      <x:c r="F270" s="0" t="s">
        <x:v>69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859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1427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52</x:v>
      </x:c>
      <x:c r="F272" s="0" t="s">
        <x:v>53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19143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52</x:v>
      </x:c>
      <x:c r="F273" s="0" t="s">
        <x:v>53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30928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6296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11242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5118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8086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3229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4200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4500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7400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66</x:v>
      </x:c>
      <x:c r="F282" s="0" t="s">
        <x:v>67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12807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66</x:v>
      </x:c>
      <x:c r="F283" s="0" t="s">
        <x:v>67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21060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4239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66</x:v>
      </x:c>
      <x:c r="F285" s="0" t="s">
        <x:v>67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7748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66</x:v>
      </x:c>
      <x:c r="F286" s="0" t="s">
        <x:v>67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3210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66</x:v>
      </x:c>
      <x:c r="F287" s="0" t="s">
        <x:v>67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5019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66</x:v>
      </x:c>
      <x:c r="F288" s="0" t="s">
        <x:v>67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1902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2570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66</x:v>
      </x:c>
      <x:c r="F290" s="0" t="s">
        <x:v>67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3456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66</x:v>
      </x:c>
      <x:c r="F291" s="0" t="s">
        <x:v>67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5723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68</x:v>
      </x:c>
      <x:c r="F292" s="0" t="s">
        <x:v>69</x:v>
      </x:c>
      <x:c r="G292" s="0" t="s">
        <x:v>50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6336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68</x:v>
      </x:c>
      <x:c r="F293" s="0" t="s">
        <x:v>69</x:v>
      </x:c>
      <x:c r="G293" s="0" t="s">
        <x:v>50</x:v>
      </x:c>
      <x:c r="H293" s="0" t="s">
        <x:v>54</x:v>
      </x:c>
      <x:c r="I293" s="0" t="s">
        <x:v>57</x:v>
      </x:c>
      <x:c r="J293" s="0" t="s">
        <x:v>57</x:v>
      </x:c>
      <x:c r="K293" s="0" t="s">
        <x:v>56</x:v>
      </x:c>
      <x:c r="L293" s="0">
        <x:v>9868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68</x:v>
      </x:c>
      <x:c r="F294" s="0" t="s">
        <x:v>69</x:v>
      </x:c>
      <x:c r="G294" s="0" t="s">
        <x:v>58</x:v>
      </x:c>
      <x:c r="H294" s="0" t="s">
        <x:v>59</x:v>
      </x:c>
      <x:c r="I294" s="0" t="s">
        <x:v>55</x:v>
      </x:c>
      <x:c r="J294" s="0" t="s">
        <x:v>55</x:v>
      </x:c>
      <x:c r="K294" s="0" t="s">
        <x:v>56</x:v>
      </x:c>
      <x:c r="L294" s="0">
        <x:v>2057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68</x:v>
      </x:c>
      <x:c r="F295" s="0" t="s">
        <x:v>69</x:v>
      </x:c>
      <x:c r="G295" s="0" t="s">
        <x:v>58</x:v>
      </x:c>
      <x:c r="H295" s="0" t="s">
        <x:v>59</x:v>
      </x:c>
      <x:c r="I295" s="0" t="s">
        <x:v>57</x:v>
      </x:c>
      <x:c r="J295" s="0" t="s">
        <x:v>57</x:v>
      </x:c>
      <x:c r="K295" s="0" t="s">
        <x:v>56</x:v>
      </x:c>
      <x:c r="L295" s="0">
        <x:v>3494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68</x:v>
      </x:c>
      <x:c r="F296" s="0" t="s">
        <x:v>69</x:v>
      </x:c>
      <x:c r="G296" s="0" t="s">
        <x:v>60</x:v>
      </x:c>
      <x:c r="H296" s="0" t="s">
        <x:v>61</x:v>
      </x:c>
      <x:c r="I296" s="0" t="s">
        <x:v>55</x:v>
      </x:c>
      <x:c r="J296" s="0" t="s">
        <x:v>55</x:v>
      </x:c>
      <x:c r="K296" s="0" t="s">
        <x:v>56</x:v>
      </x:c>
      <x:c r="L296" s="0">
        <x:v>1908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68</x:v>
      </x:c>
      <x:c r="F297" s="0" t="s">
        <x:v>69</x:v>
      </x:c>
      <x:c r="G297" s="0" t="s">
        <x:v>60</x:v>
      </x:c>
      <x:c r="H297" s="0" t="s">
        <x:v>61</x:v>
      </x:c>
      <x:c r="I297" s="0" t="s">
        <x:v>57</x:v>
      </x:c>
      <x:c r="J297" s="0" t="s">
        <x:v>57</x:v>
      </x:c>
      <x:c r="K297" s="0" t="s">
        <x:v>56</x:v>
      </x:c>
      <x:c r="L297" s="0">
        <x:v>3067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68</x:v>
      </x:c>
      <x:c r="F298" s="0" t="s">
        <x:v>69</x:v>
      </x:c>
      <x:c r="G298" s="0" t="s">
        <x:v>62</x:v>
      </x:c>
      <x:c r="H298" s="0" t="s">
        <x:v>63</x:v>
      </x:c>
      <x:c r="I298" s="0" t="s">
        <x:v>55</x:v>
      </x:c>
      <x:c r="J298" s="0" t="s">
        <x:v>55</x:v>
      </x:c>
      <x:c r="K298" s="0" t="s">
        <x:v>56</x:v>
      </x:c>
      <x:c r="L298" s="0">
        <x:v>1327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68</x:v>
      </x:c>
      <x:c r="F299" s="0" t="s">
        <x:v>69</x:v>
      </x:c>
      <x:c r="G299" s="0" t="s">
        <x:v>62</x:v>
      </x:c>
      <x:c r="H299" s="0" t="s">
        <x:v>63</x:v>
      </x:c>
      <x:c r="I299" s="0" t="s">
        <x:v>57</x:v>
      </x:c>
      <x:c r="J299" s="0" t="s">
        <x:v>57</x:v>
      </x:c>
      <x:c r="K299" s="0" t="s">
        <x:v>56</x:v>
      </x:c>
      <x:c r="L299" s="0">
        <x:v>1630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68</x:v>
      </x:c>
      <x:c r="F300" s="0" t="s">
        <x:v>69</x:v>
      </x:c>
      <x:c r="G300" s="0" t="s">
        <x:v>64</x:v>
      </x:c>
      <x:c r="H300" s="0" t="s">
        <x:v>65</x:v>
      </x:c>
      <x:c r="I300" s="0" t="s">
        <x:v>55</x:v>
      </x:c>
      <x:c r="J300" s="0" t="s">
        <x:v>55</x:v>
      </x:c>
      <x:c r="K300" s="0" t="s">
        <x:v>56</x:v>
      </x:c>
      <x:c r="L300" s="0">
        <x:v>1044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68</x:v>
      </x:c>
      <x:c r="F301" s="0" t="s">
        <x:v>69</x:v>
      </x:c>
      <x:c r="G301" s="0" t="s">
        <x:v>64</x:v>
      </x:c>
      <x:c r="H301" s="0" t="s">
        <x:v>65</x:v>
      </x:c>
      <x:c r="I301" s="0" t="s">
        <x:v>57</x:v>
      </x:c>
      <x:c r="J301" s="0" t="s">
        <x:v>57</x:v>
      </x:c>
      <x:c r="K301" s="0" t="s">
        <x:v>56</x:v>
      </x:c>
      <x:c r="L301" s="0">
        <x:v>1677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52</x:v>
      </x:c>
      <x:c r="F302" s="0" t="s">
        <x:v>53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21780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52</x:v>
      </x:c>
      <x:c r="F303" s="0" t="s">
        <x:v>53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32742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52</x:v>
      </x:c>
      <x:c r="F304" s="0" t="s">
        <x:v>53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7835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52</x:v>
      </x:c>
      <x:c r="F305" s="0" t="s">
        <x:v>53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12637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52</x:v>
      </x:c>
      <x:c r="F306" s="0" t="s">
        <x:v>53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6148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52</x:v>
      </x:c>
      <x:c r="F307" s="0" t="s">
        <x:v>53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9170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52</x:v>
      </x:c>
      <x:c r="F308" s="0" t="s">
        <x:v>53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2576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52</x:v>
      </x:c>
      <x:c r="F309" s="0" t="s">
        <x:v>53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3274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52</x:v>
      </x:c>
      <x:c r="F310" s="0" t="s">
        <x:v>53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5221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52</x:v>
      </x:c>
      <x:c r="F311" s="0" t="s">
        <x:v>53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7661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66</x:v>
      </x:c>
      <x:c r="F312" s="0" t="s">
        <x:v>67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14191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66</x:v>
      </x:c>
      <x:c r="F313" s="0" t="s">
        <x:v>67</x:v>
      </x:c>
      <x:c r="G313" s="0" t="s">
        <x:v>50</x:v>
      </x:c>
      <x:c r="H313" s="0" t="s">
        <x:v>54</x:v>
      </x:c>
      <x:c r="I313" s="0" t="s">
        <x:v>57</x:v>
      </x:c>
      <x:c r="J313" s="0" t="s">
        <x:v>57</x:v>
      </x:c>
      <x:c r="K313" s="0" t="s">
        <x:v>56</x:v>
      </x:c>
      <x:c r="L313" s="0">
        <x:v>21490</x:v>
      </x:c>
    </x:row>
    <x:row r="314" spans="1:12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66</x:v>
      </x:c>
      <x:c r="F314" s="0" t="s">
        <x:v>67</x:v>
      </x:c>
      <x:c r="G314" s="0" t="s">
        <x:v>58</x:v>
      </x:c>
      <x:c r="H314" s="0" t="s">
        <x:v>59</x:v>
      </x:c>
      <x:c r="I314" s="0" t="s">
        <x:v>55</x:v>
      </x:c>
      <x:c r="J314" s="0" t="s">
        <x:v>55</x:v>
      </x:c>
      <x:c r="K314" s="0" t="s">
        <x:v>56</x:v>
      </x:c>
      <x:c r="L314" s="0">
        <x:v>5143</x:v>
      </x:c>
    </x:row>
    <x:row r="315" spans="1:12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66</x:v>
      </x:c>
      <x:c r="F315" s="0" t="s">
        <x:v>67</x:v>
      </x:c>
      <x:c r="G315" s="0" t="s">
        <x:v>58</x:v>
      </x:c>
      <x:c r="H315" s="0" t="s">
        <x:v>59</x:v>
      </x:c>
      <x:c r="I315" s="0" t="s">
        <x:v>57</x:v>
      </x:c>
      <x:c r="J315" s="0" t="s">
        <x:v>57</x:v>
      </x:c>
      <x:c r="K315" s="0" t="s">
        <x:v>56</x:v>
      </x:c>
      <x:c r="L315" s="0">
        <x:v>8328</x:v>
      </x:c>
    </x:row>
    <x:row r="316" spans="1:12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66</x:v>
      </x:c>
      <x:c r="F316" s="0" t="s">
        <x:v>67</x:v>
      </x:c>
      <x:c r="G316" s="0" t="s">
        <x:v>60</x:v>
      </x:c>
      <x:c r="H316" s="0" t="s">
        <x:v>61</x:v>
      </x:c>
      <x:c r="I316" s="0" t="s">
        <x:v>55</x:v>
      </x:c>
      <x:c r="J316" s="0" t="s">
        <x:v>55</x:v>
      </x:c>
      <x:c r="K316" s="0" t="s">
        <x:v>56</x:v>
      </x:c>
      <x:c r="L316" s="0">
        <x:v>3743</x:v>
      </x:c>
    </x:row>
    <x:row r="317" spans="1:12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66</x:v>
      </x:c>
      <x:c r="F317" s="0" t="s">
        <x:v>67</x:v>
      </x:c>
      <x:c r="G317" s="0" t="s">
        <x:v>60</x:v>
      </x:c>
      <x:c r="H317" s="0" t="s">
        <x:v>61</x:v>
      </x:c>
      <x:c r="I317" s="0" t="s">
        <x:v>57</x:v>
      </x:c>
      <x:c r="J317" s="0" t="s">
        <x:v>57</x:v>
      </x:c>
      <x:c r="K317" s="0" t="s">
        <x:v>56</x:v>
      </x:c>
      <x:c r="L317" s="0">
        <x:v>5505</x:v>
      </x:c>
    </x:row>
    <x:row r="318" spans="1:12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66</x:v>
      </x:c>
      <x:c r="F318" s="0" t="s">
        <x:v>67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1484</x:v>
      </x:c>
    </x:row>
    <x:row r="319" spans="1:12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66</x:v>
      </x:c>
      <x:c r="F319" s="0" t="s">
        <x:v>67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56</x:v>
      </x:c>
      <x:c r="L319" s="0">
        <x:v>1966</x:v>
      </x:c>
    </x:row>
    <x:row r="320" spans="1:12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66</x:v>
      </x:c>
      <x:c r="F320" s="0" t="s">
        <x:v>67</x:v>
      </x:c>
      <x:c r="G320" s="0" t="s">
        <x:v>64</x:v>
      </x:c>
      <x:c r="H320" s="0" t="s">
        <x:v>65</x:v>
      </x:c>
      <x:c r="I320" s="0" t="s">
        <x:v>55</x:v>
      </x:c>
      <x:c r="J320" s="0" t="s">
        <x:v>55</x:v>
      </x:c>
      <x:c r="K320" s="0" t="s">
        <x:v>56</x:v>
      </x:c>
      <x:c r="L320" s="0">
        <x:v>3821</x:v>
      </x:c>
    </x:row>
    <x:row r="321" spans="1:12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66</x:v>
      </x:c>
      <x:c r="F321" s="0" t="s">
        <x:v>67</x:v>
      </x:c>
      <x:c r="G321" s="0" t="s">
        <x:v>64</x:v>
      </x:c>
      <x:c r="H321" s="0" t="s">
        <x:v>65</x:v>
      </x:c>
      <x:c r="I321" s="0" t="s">
        <x:v>57</x:v>
      </x:c>
      <x:c r="J321" s="0" t="s">
        <x:v>57</x:v>
      </x:c>
      <x:c r="K321" s="0" t="s">
        <x:v>56</x:v>
      </x:c>
      <x:c r="L321" s="0">
        <x:v>5691</x:v>
      </x:c>
    </x:row>
    <x:row r="322" spans="1:12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68</x:v>
      </x:c>
      <x:c r="F322" s="0" t="s">
        <x:v>69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7589</x:v>
      </x:c>
    </x:row>
    <x:row r="323" spans="1:12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68</x:v>
      </x:c>
      <x:c r="F323" s="0" t="s">
        <x:v>69</x:v>
      </x:c>
      <x:c r="G323" s="0" t="s">
        <x:v>50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11252</x:v>
      </x:c>
    </x:row>
    <x:row r="324" spans="1:12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68</x:v>
      </x:c>
      <x:c r="F324" s="0" t="s">
        <x:v>69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2692</x:v>
      </x:c>
    </x:row>
    <x:row r="325" spans="1:12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68</x:v>
      </x:c>
      <x:c r="F325" s="0" t="s">
        <x:v>69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4309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68</x:v>
      </x:c>
      <x:c r="F326" s="0" t="s">
        <x:v>69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2405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68</x:v>
      </x:c>
      <x:c r="F327" s="0" t="s">
        <x:v>69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3665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68</x:v>
      </x:c>
      <x:c r="F328" s="0" t="s">
        <x:v>69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1092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68</x:v>
      </x:c>
      <x:c r="F329" s="0" t="s">
        <x:v>69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1308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68</x:v>
      </x:c>
      <x:c r="F330" s="0" t="s">
        <x:v>69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1400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68</x:v>
      </x:c>
      <x:c r="F331" s="0" t="s">
        <x:v>69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1970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52</x:v>
      </x:c>
      <x:c r="F332" s="0" t="s">
        <x:v>53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23277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52</x:v>
      </x:c>
      <x:c r="F333" s="0" t="s">
        <x:v>53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36244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8672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52</x:v>
      </x:c>
      <x:c r="F335" s="0" t="s">
        <x:v>53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13926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52</x:v>
      </x:c>
      <x:c r="F336" s="0" t="s">
        <x:v>53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6697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52</x:v>
      </x:c>
      <x:c r="F337" s="0" t="s">
        <x:v>53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10421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52</x:v>
      </x:c>
      <x:c r="F338" s="0" t="s">
        <x:v>53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1693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52</x:v>
      </x:c>
      <x:c r="F339" s="0" t="s">
        <x:v>53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2446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52</x:v>
      </x:c>
      <x:c r="F340" s="0" t="s">
        <x:v>53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6215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52</x:v>
      </x:c>
      <x:c r="F341" s="0" t="s">
        <x:v>53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9451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66</x:v>
      </x:c>
      <x:c r="F342" s="0" t="s">
        <x:v>67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14838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66</x:v>
      </x:c>
      <x:c r="F343" s="0" t="s">
        <x:v>67</x:v>
      </x:c>
      <x:c r="G343" s="0" t="s">
        <x:v>50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23496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66</x:v>
      </x:c>
      <x:c r="F344" s="0" t="s">
        <x:v>67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5515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66</x:v>
      </x:c>
      <x:c r="F345" s="0" t="s">
        <x:v>67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9036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66</x:v>
      </x:c>
      <x:c r="F346" s="0" t="s">
        <x:v>67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4025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66</x:v>
      </x:c>
      <x:c r="F347" s="0" t="s">
        <x:v>67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6196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66</x:v>
      </x:c>
      <x:c r="F348" s="0" t="s">
        <x:v>67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963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66</x:v>
      </x:c>
      <x:c r="F349" s="0" t="s">
        <x:v>67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1468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66</x:v>
      </x:c>
      <x:c r="F350" s="0" t="s">
        <x:v>67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4335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66</x:v>
      </x:c>
      <x:c r="F351" s="0" t="s">
        <x:v>67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6796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68</x:v>
      </x:c>
      <x:c r="F352" s="0" t="s">
        <x:v>69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8439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68</x:v>
      </x:c>
      <x:c r="F353" s="0" t="s">
        <x:v>69</x:v>
      </x:c>
      <x:c r="G353" s="0" t="s">
        <x:v>50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12748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68</x:v>
      </x:c>
      <x:c r="F354" s="0" t="s">
        <x:v>69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3157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68</x:v>
      </x:c>
      <x:c r="F355" s="0" t="s">
        <x:v>69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4890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68</x:v>
      </x:c>
      <x:c r="F356" s="0" t="s">
        <x:v>69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2672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68</x:v>
      </x:c>
      <x:c r="F357" s="0" t="s">
        <x:v>69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4225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68</x:v>
      </x:c>
      <x:c r="F358" s="0" t="s">
        <x:v>69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730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68</x:v>
      </x:c>
      <x:c r="F359" s="0" t="s">
        <x:v>69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978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68</x:v>
      </x:c>
      <x:c r="F360" s="0" t="s">
        <x:v>69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1880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68</x:v>
      </x:c>
      <x:c r="F361" s="0" t="s">
        <x:v>69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2655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52</x:v>
      </x:c>
      <x:c r="F362" s="0" t="s">
        <x:v>53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26245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52</x:v>
      </x:c>
      <x:c r="F363" s="0" t="s">
        <x:v>53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39613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10022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52</x:v>
      </x:c>
      <x:c r="F365" s="0" t="s">
        <x:v>53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15365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52</x:v>
      </x:c>
      <x:c r="F366" s="0" t="s">
        <x:v>53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7599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11565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1045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52</x:v>
      </x:c>
      <x:c r="F369" s="0" t="s">
        <x:v>53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1441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52</x:v>
      </x:c>
      <x:c r="F370" s="0" t="s">
        <x:v>53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7579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52</x:v>
      </x:c>
      <x:c r="F371" s="0" t="s">
        <x:v>53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11242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66</x:v>
      </x:c>
      <x:c r="F372" s="0" t="s">
        <x:v>67</x:v>
      </x:c>
      <x:c r="G372" s="0" t="s">
        <x:v>50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16583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66</x:v>
      </x:c>
      <x:c r="F373" s="0" t="s">
        <x:v>67</x:v>
      </x:c>
      <x:c r="G373" s="0" t="s">
        <x:v>50</x:v>
      </x:c>
      <x:c r="H373" s="0" t="s">
        <x:v>54</x:v>
      </x:c>
      <x:c r="I373" s="0" t="s">
        <x:v>57</x:v>
      </x:c>
      <x:c r="J373" s="0" t="s">
        <x:v>57</x:v>
      </x:c>
      <x:c r="K373" s="0" t="s">
        <x:v>56</x:v>
      </x:c>
      <x:c r="L373" s="0">
        <x:v>25249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66</x:v>
      </x:c>
      <x:c r="F374" s="0" t="s">
        <x:v>67</x:v>
      </x:c>
      <x:c r="G374" s="0" t="s">
        <x:v>58</x:v>
      </x:c>
      <x:c r="H374" s="0" t="s">
        <x:v>59</x:v>
      </x:c>
      <x:c r="I374" s="0" t="s">
        <x:v>55</x:v>
      </x:c>
      <x:c r="J374" s="0" t="s">
        <x:v>55</x:v>
      </x:c>
      <x:c r="K374" s="0" t="s">
        <x:v>56</x:v>
      </x:c>
      <x:c r="L374" s="0">
        <x:v>6369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66</x:v>
      </x:c>
      <x:c r="F375" s="0" t="s">
        <x:v>67</x:v>
      </x:c>
      <x:c r="G375" s="0" t="s">
        <x:v>58</x:v>
      </x:c>
      <x:c r="H375" s="0" t="s">
        <x:v>59</x:v>
      </x:c>
      <x:c r="I375" s="0" t="s">
        <x:v>57</x:v>
      </x:c>
      <x:c r="J375" s="0" t="s">
        <x:v>57</x:v>
      </x:c>
      <x:c r="K375" s="0" t="s">
        <x:v>56</x:v>
      </x:c>
      <x:c r="L375" s="0">
        <x:v>9665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66</x:v>
      </x:c>
      <x:c r="F376" s="0" t="s">
        <x:v>67</x:v>
      </x:c>
      <x:c r="G376" s="0" t="s">
        <x:v>60</x:v>
      </x:c>
      <x:c r="H376" s="0" t="s">
        <x:v>61</x:v>
      </x:c>
      <x:c r="I376" s="0" t="s">
        <x:v>55</x:v>
      </x:c>
      <x:c r="J376" s="0" t="s">
        <x:v>55</x:v>
      </x:c>
      <x:c r="K376" s="0" t="s">
        <x:v>56</x:v>
      </x:c>
      <x:c r="L376" s="0">
        <x:v>4599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66</x:v>
      </x:c>
      <x:c r="F377" s="0" t="s">
        <x:v>67</x:v>
      </x:c>
      <x:c r="G377" s="0" t="s">
        <x:v>60</x:v>
      </x:c>
      <x:c r="H377" s="0" t="s">
        <x:v>61</x:v>
      </x:c>
      <x:c r="I377" s="0" t="s">
        <x:v>57</x:v>
      </x:c>
      <x:c r="J377" s="0" t="s">
        <x:v>57</x:v>
      </x:c>
      <x:c r="K377" s="0" t="s">
        <x:v>56</x:v>
      </x:c>
      <x:c r="L377" s="0">
        <x:v>6956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66</x:v>
      </x:c>
      <x:c r="F378" s="0" t="s">
        <x:v>67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551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57</x:v>
      </x:c>
      <x:c r="J379" s="0" t="s">
        <x:v>57</x:v>
      </x:c>
      <x:c r="K379" s="0" t="s">
        <x:v>56</x:v>
      </x:c>
      <x:c r="L379" s="0">
        <x:v>839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66</x:v>
      </x:c>
      <x:c r="F380" s="0" t="s">
        <x:v>67</x:v>
      </x:c>
      <x:c r="G380" s="0" t="s">
        <x:v>64</x:v>
      </x:c>
      <x:c r="H380" s="0" t="s">
        <x:v>65</x:v>
      </x:c>
      <x:c r="I380" s="0" t="s">
        <x:v>55</x:v>
      </x:c>
      <x:c r="J380" s="0" t="s">
        <x:v>55</x:v>
      </x:c>
      <x:c r="K380" s="0" t="s">
        <x:v>56</x:v>
      </x:c>
      <x:c r="L380" s="0">
        <x:v>5064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66</x:v>
      </x:c>
      <x:c r="F381" s="0" t="s">
        <x:v>67</x:v>
      </x:c>
      <x:c r="G381" s="0" t="s">
        <x:v>64</x:v>
      </x:c>
      <x:c r="H381" s="0" t="s">
        <x:v>65</x:v>
      </x:c>
      <x:c r="I381" s="0" t="s">
        <x:v>57</x:v>
      </x:c>
      <x:c r="J381" s="0" t="s">
        <x:v>57</x:v>
      </x:c>
      <x:c r="K381" s="0" t="s">
        <x:v>56</x:v>
      </x:c>
      <x:c r="L381" s="0">
        <x:v>7789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68</x:v>
      </x:c>
      <x:c r="F382" s="0" t="s">
        <x:v>69</x:v>
      </x:c>
      <x:c r="G382" s="0" t="s">
        <x:v>50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9662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68</x:v>
      </x:c>
      <x:c r="F383" s="0" t="s">
        <x:v>69</x:v>
      </x:c>
      <x:c r="G383" s="0" t="s">
        <x:v>50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14364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68</x:v>
      </x:c>
      <x:c r="F384" s="0" t="s">
        <x:v>69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3653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68</x:v>
      </x:c>
      <x:c r="F385" s="0" t="s">
        <x:v>69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5700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68</x:v>
      </x:c>
      <x:c r="F386" s="0" t="s">
        <x:v>69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3000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68</x:v>
      </x:c>
      <x:c r="F387" s="0" t="s">
        <x:v>69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4609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68</x:v>
      </x:c>
      <x:c r="F388" s="0" t="s">
        <x:v>69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494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68</x:v>
      </x:c>
      <x:c r="F389" s="0" t="s">
        <x:v>69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602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68</x:v>
      </x:c>
      <x:c r="F390" s="0" t="s">
        <x:v>69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2515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68</x:v>
      </x:c>
      <x:c r="F391" s="0" t="s">
        <x:v>69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3453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52</x:v>
      </x:c>
      <x:c r="F392" s="0" t="s">
        <x:v>53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29639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52</x:v>
      </x:c>
      <x:c r="F393" s="0" t="s">
        <x:v>53</x:v>
      </x:c>
      <x:c r="G393" s="0" t="s">
        <x:v>50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43496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52</x:v>
      </x:c>
      <x:c r="F394" s="0" t="s">
        <x:v>53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11562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52</x:v>
      </x:c>
      <x:c r="F395" s="0" t="s">
        <x:v>53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16816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52</x:v>
      </x:c>
      <x:c r="F396" s="0" t="s">
        <x:v>53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8787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52</x:v>
      </x:c>
      <x:c r="F397" s="0" t="s">
        <x:v>53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12956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52</x:v>
      </x:c>
      <x:c r="F398" s="0" t="s">
        <x:v>53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577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52</x:v>
      </x:c>
      <x:c r="F399" s="0" t="s">
        <x:v>53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785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52</x:v>
      </x:c>
      <x:c r="F400" s="0" t="s">
        <x:v>53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8713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52</x:v>
      </x:c>
      <x:c r="F401" s="0" t="s">
        <x:v>53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12939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66</x:v>
      </x:c>
      <x:c r="F402" s="0" t="s">
        <x:v>67</x:v>
      </x:c>
      <x:c r="G402" s="0" t="s">
        <x:v>50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18502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66</x:v>
      </x:c>
      <x:c r="F403" s="0" t="s">
        <x:v>67</x:v>
      </x:c>
      <x:c r="G403" s="0" t="s">
        <x:v>50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27146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7134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66</x:v>
      </x:c>
      <x:c r="F405" s="0" t="s">
        <x:v>67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10363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66</x:v>
      </x:c>
      <x:c r="F406" s="0" t="s">
        <x:v>67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5402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66</x:v>
      </x:c>
      <x:c r="F407" s="0" t="s">
        <x:v>67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7686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66</x:v>
      </x:c>
      <x:c r="F408" s="0" t="s">
        <x:v>67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303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66</x:v>
      </x:c>
      <x:c r="F409" s="0" t="s">
        <x:v>67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455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66</x:v>
      </x:c>
      <x:c r="F410" s="0" t="s">
        <x:v>67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5663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66</x:v>
      </x:c>
      <x:c r="F411" s="0" t="s">
        <x:v>67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8642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68</x:v>
      </x:c>
      <x:c r="F412" s="0" t="s">
        <x:v>69</x:v>
      </x:c>
      <x:c r="G412" s="0" t="s">
        <x:v>50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11137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68</x:v>
      </x:c>
      <x:c r="F413" s="0" t="s">
        <x:v>69</x:v>
      </x:c>
      <x:c r="G413" s="0" t="s">
        <x:v>50</x:v>
      </x:c>
      <x:c r="H413" s="0" t="s">
        <x:v>54</x:v>
      </x:c>
      <x:c r="I413" s="0" t="s">
        <x:v>57</x:v>
      </x:c>
      <x:c r="J413" s="0" t="s">
        <x:v>57</x:v>
      </x:c>
      <x:c r="K413" s="0" t="s">
        <x:v>56</x:v>
      </x:c>
      <x:c r="L413" s="0">
        <x:v>16350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68</x:v>
      </x:c>
      <x:c r="F414" s="0" t="s">
        <x:v>69</x:v>
      </x:c>
      <x:c r="G414" s="0" t="s">
        <x:v>58</x:v>
      </x:c>
      <x:c r="H414" s="0" t="s">
        <x:v>59</x:v>
      </x:c>
      <x:c r="I414" s="0" t="s">
        <x:v>55</x:v>
      </x:c>
      <x:c r="J414" s="0" t="s">
        <x:v>55</x:v>
      </x:c>
      <x:c r="K414" s="0" t="s">
        <x:v>56</x:v>
      </x:c>
      <x:c r="L414" s="0">
        <x:v>4428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68</x:v>
      </x:c>
      <x:c r="F415" s="0" t="s">
        <x:v>69</x:v>
      </x:c>
      <x:c r="G415" s="0" t="s">
        <x:v>58</x:v>
      </x:c>
      <x:c r="H415" s="0" t="s">
        <x:v>59</x:v>
      </x:c>
      <x:c r="I415" s="0" t="s">
        <x:v>57</x:v>
      </x:c>
      <x:c r="J415" s="0" t="s">
        <x:v>57</x:v>
      </x:c>
      <x:c r="K415" s="0" t="s">
        <x:v>56</x:v>
      </x:c>
      <x:c r="L415" s="0">
        <x:v>6453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68</x:v>
      </x:c>
      <x:c r="F416" s="0" t="s">
        <x:v>69</x:v>
      </x:c>
      <x:c r="G416" s="0" t="s">
        <x:v>60</x:v>
      </x:c>
      <x:c r="H416" s="0" t="s">
        <x:v>61</x:v>
      </x:c>
      <x:c r="I416" s="0" t="s">
        <x:v>55</x:v>
      </x:c>
      <x:c r="J416" s="0" t="s">
        <x:v>55</x:v>
      </x:c>
      <x:c r="K416" s="0" t="s">
        <x:v>56</x:v>
      </x:c>
      <x:c r="L416" s="0">
        <x:v>3385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68</x:v>
      </x:c>
      <x:c r="F417" s="0" t="s">
        <x:v>69</x:v>
      </x:c>
      <x:c r="G417" s="0" t="s">
        <x:v>60</x:v>
      </x:c>
      <x:c r="H417" s="0" t="s">
        <x:v>61</x:v>
      </x:c>
      <x:c r="I417" s="0" t="s">
        <x:v>57</x:v>
      </x:c>
      <x:c r="J417" s="0" t="s">
        <x:v>57</x:v>
      </x:c>
      <x:c r="K417" s="0" t="s">
        <x:v>56</x:v>
      </x:c>
      <x:c r="L417" s="0">
        <x:v>5270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68</x:v>
      </x:c>
      <x:c r="F418" s="0" t="s">
        <x:v>69</x:v>
      </x:c>
      <x:c r="G418" s="0" t="s">
        <x:v>62</x:v>
      </x:c>
      <x:c r="H418" s="0" t="s">
        <x:v>63</x:v>
      </x:c>
      <x:c r="I418" s="0" t="s">
        <x:v>55</x:v>
      </x:c>
      <x:c r="J418" s="0" t="s">
        <x:v>55</x:v>
      </x:c>
      <x:c r="K418" s="0" t="s">
        <x:v>56</x:v>
      </x:c>
      <x:c r="L418" s="0">
        <x:v>274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68</x:v>
      </x:c>
      <x:c r="F419" s="0" t="s">
        <x:v>69</x:v>
      </x:c>
      <x:c r="G419" s="0" t="s">
        <x:v>62</x:v>
      </x:c>
      <x:c r="H419" s="0" t="s">
        <x:v>63</x:v>
      </x:c>
      <x:c r="I419" s="0" t="s">
        <x:v>57</x:v>
      </x:c>
      <x:c r="J419" s="0" t="s">
        <x:v>57</x:v>
      </x:c>
      <x:c r="K419" s="0" t="s">
        <x:v>56</x:v>
      </x:c>
      <x:c r="L419" s="0">
        <x:v>330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68</x:v>
      </x:c>
      <x:c r="F420" s="0" t="s">
        <x:v>69</x:v>
      </x:c>
      <x:c r="G420" s="0" t="s">
        <x:v>64</x:v>
      </x:c>
      <x:c r="H420" s="0" t="s">
        <x:v>65</x:v>
      </x:c>
      <x:c r="I420" s="0" t="s">
        <x:v>55</x:v>
      </x:c>
      <x:c r="J420" s="0" t="s">
        <x:v>55</x:v>
      </x:c>
      <x:c r="K420" s="0" t="s">
        <x:v>56</x:v>
      </x:c>
      <x:c r="L420" s="0">
        <x:v>3050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68</x:v>
      </x:c>
      <x:c r="F421" s="0" t="s">
        <x:v>69</x:v>
      </x:c>
      <x:c r="G421" s="0" t="s">
        <x:v>64</x:v>
      </x:c>
      <x:c r="H421" s="0" t="s">
        <x:v>65</x:v>
      </x:c>
      <x:c r="I421" s="0" t="s">
        <x:v>57</x:v>
      </x:c>
      <x:c r="J421" s="0" t="s">
        <x:v>57</x:v>
      </x:c>
      <x:c r="K421" s="0" t="s">
        <x:v>56</x:v>
      </x:c>
      <x:c r="L421" s="0">
        <x:v>4297</x:v>
      </x:c>
    </x:row>
    <x:row r="422" spans="1:12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52</x:v>
      </x:c>
      <x:c r="F422" s="0" t="s">
        <x:v>53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28993</x:v>
      </x:c>
    </x:row>
    <x:row r="423" spans="1:12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52</x:v>
      </x:c>
      <x:c r="F423" s="0" t="s">
        <x:v>53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46622</x:v>
      </x:c>
    </x:row>
    <x:row r="424" spans="1:12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11827</x:v>
      </x:c>
    </x:row>
    <x:row r="425" spans="1:12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52</x:v>
      </x:c>
      <x:c r="F425" s="0" t="s">
        <x:v>53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18169</x:v>
      </x:c>
    </x:row>
    <x:row r="426" spans="1:12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52</x:v>
      </x:c>
      <x:c r="F426" s="0" t="s">
        <x:v>53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8180</x:v>
      </x:c>
    </x:row>
    <x:row r="427" spans="1:12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52</x:v>
      </x:c>
      <x:c r="F427" s="0" t="s">
        <x:v>53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13941</x:v>
      </x:c>
    </x:row>
    <x:row r="428" spans="1:12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52</x:v>
      </x:c>
      <x:c r="F428" s="0" t="s">
        <x:v>53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208</x:v>
      </x:c>
    </x:row>
    <x:row r="429" spans="1:12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340</x:v>
      </x:c>
    </x:row>
    <x:row r="430" spans="1:12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8778</x:v>
      </x:c>
    </x:row>
    <x:row r="431" spans="1:12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52</x:v>
      </x:c>
      <x:c r="F431" s="0" t="s">
        <x:v>53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14172</x:v>
      </x:c>
    </x:row>
    <x:row r="432" spans="1:12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66</x:v>
      </x:c>
      <x:c r="F432" s="0" t="s">
        <x:v>67</x:v>
      </x:c>
      <x:c r="G432" s="0" t="s">
        <x:v>50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17873</x:v>
      </x:c>
    </x:row>
    <x:row r="433" spans="1:12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66</x:v>
      </x:c>
      <x:c r="F433" s="0" t="s">
        <x:v>67</x:v>
      </x:c>
      <x:c r="G433" s="0" t="s">
        <x:v>50</x:v>
      </x:c>
      <x:c r="H433" s="0" t="s">
        <x:v>54</x:v>
      </x:c>
      <x:c r="I433" s="0" t="s">
        <x:v>57</x:v>
      </x:c>
      <x:c r="J433" s="0" t="s">
        <x:v>57</x:v>
      </x:c>
      <x:c r="K433" s="0" t="s">
        <x:v>56</x:v>
      </x:c>
      <x:c r="L433" s="0">
        <x:v>28657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66</x:v>
      </x:c>
      <x:c r="F434" s="0" t="s">
        <x:v>67</x:v>
      </x:c>
      <x:c r="G434" s="0" t="s">
        <x:v>58</x:v>
      </x:c>
      <x:c r="H434" s="0" t="s">
        <x:v>59</x:v>
      </x:c>
      <x:c r="I434" s="0" t="s">
        <x:v>55</x:v>
      </x:c>
      <x:c r="J434" s="0" t="s">
        <x:v>55</x:v>
      </x:c>
      <x:c r="K434" s="0" t="s">
        <x:v>56</x:v>
      </x:c>
      <x:c r="L434" s="0">
        <x:v>7135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66</x:v>
      </x:c>
      <x:c r="F435" s="0" t="s">
        <x:v>67</x:v>
      </x:c>
      <x:c r="G435" s="0" t="s">
        <x:v>58</x:v>
      </x:c>
      <x:c r="H435" s="0" t="s">
        <x:v>59</x:v>
      </x:c>
      <x:c r="I435" s="0" t="s">
        <x:v>57</x:v>
      </x:c>
      <x:c r="J435" s="0" t="s">
        <x:v>57</x:v>
      </x:c>
      <x:c r="K435" s="0" t="s">
        <x:v>56</x:v>
      </x:c>
      <x:c r="L435" s="0">
        <x:v>10814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66</x:v>
      </x:c>
      <x:c r="F436" s="0" t="s">
        <x:v>67</x:v>
      </x:c>
      <x:c r="G436" s="0" t="s">
        <x:v>60</x:v>
      </x:c>
      <x:c r="H436" s="0" t="s">
        <x:v>61</x:v>
      </x:c>
      <x:c r="I436" s="0" t="s">
        <x:v>55</x:v>
      </x:c>
      <x:c r="J436" s="0" t="s">
        <x:v>55</x:v>
      </x:c>
      <x:c r="K436" s="0" t="s">
        <x:v>56</x:v>
      </x:c>
      <x:c r="L436" s="0">
        <x:v>5127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66</x:v>
      </x:c>
      <x:c r="F437" s="0" t="s">
        <x:v>67</x:v>
      </x:c>
      <x:c r="G437" s="0" t="s">
        <x:v>60</x:v>
      </x:c>
      <x:c r="H437" s="0" t="s">
        <x:v>61</x:v>
      </x:c>
      <x:c r="I437" s="0" t="s">
        <x:v>57</x:v>
      </x:c>
      <x:c r="J437" s="0" t="s">
        <x:v>57</x:v>
      </x:c>
      <x:c r="K437" s="0" t="s">
        <x:v>56</x:v>
      </x:c>
      <x:c r="L437" s="0">
        <x:v>8435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66</x:v>
      </x:c>
      <x:c r="F438" s="0" t="s">
        <x:v>67</x:v>
      </x:c>
      <x:c r="G438" s="0" t="s">
        <x:v>62</x:v>
      </x:c>
      <x:c r="H438" s="0" t="s">
        <x:v>63</x:v>
      </x:c>
      <x:c r="I438" s="0" t="s">
        <x:v>55</x:v>
      </x:c>
      <x:c r="J438" s="0" t="s">
        <x:v>55</x:v>
      </x:c>
      <x:c r="K438" s="0" t="s">
        <x:v>56</x:v>
      </x:c>
      <x:c r="L438" s="0">
        <x:v>115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66</x:v>
      </x:c>
      <x:c r="F439" s="0" t="s">
        <x:v>67</x:v>
      </x:c>
      <x:c r="G439" s="0" t="s">
        <x:v>62</x:v>
      </x:c>
      <x:c r="H439" s="0" t="s">
        <x:v>63</x:v>
      </x:c>
      <x:c r="I439" s="0" t="s">
        <x:v>57</x:v>
      </x:c>
      <x:c r="J439" s="0" t="s">
        <x:v>57</x:v>
      </x:c>
      <x:c r="K439" s="0" t="s">
        <x:v>56</x:v>
      </x:c>
      <x:c r="L439" s="0">
        <x:v>178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66</x:v>
      </x:c>
      <x:c r="F440" s="0" t="s">
        <x:v>67</x:v>
      </x:c>
      <x:c r="G440" s="0" t="s">
        <x:v>64</x:v>
      </x:c>
      <x:c r="H440" s="0" t="s">
        <x:v>65</x:v>
      </x:c>
      <x:c r="I440" s="0" t="s">
        <x:v>55</x:v>
      </x:c>
      <x:c r="J440" s="0" t="s">
        <x:v>55</x:v>
      </x:c>
      <x:c r="K440" s="0" t="s">
        <x:v>56</x:v>
      </x:c>
      <x:c r="L440" s="0">
        <x:v>5496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66</x:v>
      </x:c>
      <x:c r="F441" s="0" t="s">
        <x:v>67</x:v>
      </x:c>
      <x:c r="G441" s="0" t="s">
        <x:v>64</x:v>
      </x:c>
      <x:c r="H441" s="0" t="s">
        <x:v>65</x:v>
      </x:c>
      <x:c r="I441" s="0" t="s">
        <x:v>57</x:v>
      </x:c>
      <x:c r="J441" s="0" t="s">
        <x:v>57</x:v>
      </x:c>
      <x:c r="K441" s="0" t="s">
        <x:v>56</x:v>
      </x:c>
      <x:c r="L441" s="0">
        <x:v>9230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68</x:v>
      </x:c>
      <x:c r="F442" s="0" t="s">
        <x:v>69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11120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68</x:v>
      </x:c>
      <x:c r="F443" s="0" t="s">
        <x:v>69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17965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68</x:v>
      </x:c>
      <x:c r="F444" s="0" t="s">
        <x:v>69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4692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68</x:v>
      </x:c>
      <x:c r="F445" s="0" t="s">
        <x:v>69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7355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68</x:v>
      </x:c>
      <x:c r="F446" s="0" t="s">
        <x:v>69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3053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68</x:v>
      </x:c>
      <x:c r="F447" s="0" t="s">
        <x:v>69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5506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68</x:v>
      </x:c>
      <x:c r="F448" s="0" t="s">
        <x:v>69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93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68</x:v>
      </x:c>
      <x:c r="F449" s="0" t="s">
        <x:v>69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162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68</x:v>
      </x:c>
      <x:c r="F450" s="0" t="s">
        <x:v>69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3282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68</x:v>
      </x:c>
      <x:c r="F451" s="0" t="s">
        <x:v>69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4942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52</x:v>
      </x:c>
      <x:c r="F452" s="0" t="s">
        <x:v>53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24515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52</x:v>
      </x:c>
      <x:c r="F453" s="0" t="s">
        <x:v>53</x:v>
      </x:c>
      <x:c r="G453" s="0" t="s">
        <x:v>50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40180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9578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52</x:v>
      </x:c>
      <x:c r="F455" s="0" t="s">
        <x:v>53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15697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52</x:v>
      </x:c>
      <x:c r="F456" s="0" t="s">
        <x:v>53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6478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52</x:v>
      </x:c>
      <x:c r="F457" s="0" t="s">
        <x:v>53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11448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52</x:v>
      </x:c>
      <x:c r="F458" s="0" t="s">
        <x:v>53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49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52</x:v>
      </x:c>
      <x:c r="F459" s="0" t="s">
        <x:v>53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105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52</x:v>
      </x:c>
      <x:c r="F460" s="0" t="s">
        <x:v>53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8410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52</x:v>
      </x:c>
      <x:c r="F461" s="0" t="s">
        <x:v>53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12930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66</x:v>
      </x:c>
      <x:c r="F462" s="0" t="s">
        <x:v>67</x:v>
      </x:c>
      <x:c r="G462" s="0" t="s">
        <x:v>50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15302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66</x:v>
      </x:c>
      <x:c r="F463" s="0" t="s">
        <x:v>67</x:v>
      </x:c>
      <x:c r="G463" s="0" t="s">
        <x:v>50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24077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66</x:v>
      </x:c>
      <x:c r="F464" s="0" t="s">
        <x:v>67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5880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66</x:v>
      </x:c>
      <x:c r="F465" s="0" t="s">
        <x:v>67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9179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66</x:v>
      </x:c>
      <x:c r="F466" s="0" t="s">
        <x:v>67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4169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66</x:v>
      </x:c>
      <x:c r="F467" s="0" t="s">
        <x:v>67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6783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66</x:v>
      </x:c>
      <x:c r="F468" s="0" t="s">
        <x:v>67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26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49</x:v>
      </x:c>
    </x:row>
    <x:row r="470" spans="1:12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66</x:v>
      </x:c>
      <x:c r="F470" s="0" t="s">
        <x:v>67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5227</x:v>
      </x:c>
    </x:row>
    <x:row r="471" spans="1:12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66</x:v>
      </x:c>
      <x:c r="F471" s="0" t="s">
        <x:v>67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8066</x:v>
      </x:c>
    </x:row>
    <x:row r="472" spans="1:12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68</x:v>
      </x:c>
      <x:c r="F472" s="0" t="s">
        <x:v>69</x:v>
      </x:c>
      <x:c r="G472" s="0" t="s">
        <x:v>50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9213</x:v>
      </x:c>
    </x:row>
    <x:row r="473" spans="1:12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68</x:v>
      </x:c>
      <x:c r="F473" s="0" t="s">
        <x:v>69</x:v>
      </x:c>
      <x:c r="G473" s="0" t="s">
        <x:v>50</x:v>
      </x:c>
      <x:c r="H473" s="0" t="s">
        <x:v>54</x:v>
      </x:c>
      <x:c r="I473" s="0" t="s">
        <x:v>57</x:v>
      </x:c>
      <x:c r="J473" s="0" t="s">
        <x:v>57</x:v>
      </x:c>
      <x:c r="K473" s="0" t="s">
        <x:v>56</x:v>
      </x:c>
      <x:c r="L473" s="0">
        <x:v>16103</x:v>
      </x:c>
    </x:row>
    <x:row r="474" spans="1:12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68</x:v>
      </x:c>
      <x:c r="F474" s="0" t="s">
        <x:v>69</x:v>
      </x:c>
      <x:c r="G474" s="0" t="s">
        <x:v>58</x:v>
      </x:c>
      <x:c r="H474" s="0" t="s">
        <x:v>59</x:v>
      </x:c>
      <x:c r="I474" s="0" t="s">
        <x:v>55</x:v>
      </x:c>
      <x:c r="J474" s="0" t="s">
        <x:v>55</x:v>
      </x:c>
      <x:c r="K474" s="0" t="s">
        <x:v>56</x:v>
      </x:c>
      <x:c r="L474" s="0">
        <x:v>3698</x:v>
      </x:c>
    </x:row>
    <x:row r="475" spans="1:12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68</x:v>
      </x:c>
      <x:c r="F475" s="0" t="s">
        <x:v>69</x:v>
      </x:c>
      <x:c r="G475" s="0" t="s">
        <x:v>58</x:v>
      </x:c>
      <x:c r="H475" s="0" t="s">
        <x:v>59</x:v>
      </x:c>
      <x:c r="I475" s="0" t="s">
        <x:v>57</x:v>
      </x:c>
      <x:c r="J475" s="0" t="s">
        <x:v>57</x:v>
      </x:c>
      <x:c r="K475" s="0" t="s">
        <x:v>56</x:v>
      </x:c>
      <x:c r="L475" s="0">
        <x:v>6518</x:v>
      </x:c>
    </x:row>
    <x:row r="476" spans="1:12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68</x:v>
      </x:c>
      <x:c r="F476" s="0" t="s">
        <x:v>69</x:v>
      </x:c>
      <x:c r="G476" s="0" t="s">
        <x:v>60</x:v>
      </x:c>
      <x:c r="H476" s="0" t="s">
        <x:v>61</x:v>
      </x:c>
      <x:c r="I476" s="0" t="s">
        <x:v>55</x:v>
      </x:c>
      <x:c r="J476" s="0" t="s">
        <x:v>55</x:v>
      </x:c>
      <x:c r="K476" s="0" t="s">
        <x:v>56</x:v>
      </x:c>
      <x:c r="L476" s="0">
        <x:v>2309</x:v>
      </x:c>
    </x:row>
    <x:row r="477" spans="1:12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68</x:v>
      </x:c>
      <x:c r="F477" s="0" t="s">
        <x:v>69</x:v>
      </x:c>
      <x:c r="G477" s="0" t="s">
        <x:v>60</x:v>
      </x:c>
      <x:c r="H477" s="0" t="s">
        <x:v>61</x:v>
      </x:c>
      <x:c r="I477" s="0" t="s">
        <x:v>57</x:v>
      </x:c>
      <x:c r="J477" s="0" t="s">
        <x:v>57</x:v>
      </x:c>
      <x:c r="K477" s="0" t="s">
        <x:v>56</x:v>
      </x:c>
      <x:c r="L477" s="0">
        <x:v>4665</x:v>
      </x:c>
    </x:row>
    <x:row r="478" spans="1:12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68</x:v>
      </x:c>
      <x:c r="F478" s="0" t="s">
        <x:v>69</x:v>
      </x:c>
      <x:c r="G478" s="0" t="s">
        <x:v>62</x:v>
      </x:c>
      <x:c r="H478" s="0" t="s">
        <x:v>63</x:v>
      </x:c>
      <x:c r="I478" s="0" t="s">
        <x:v>55</x:v>
      </x:c>
      <x:c r="J478" s="0" t="s">
        <x:v>55</x:v>
      </x:c>
      <x:c r="K478" s="0" t="s">
        <x:v>56</x:v>
      </x:c>
      <x:c r="L478" s="0">
        <x:v>23</x:v>
      </x:c>
    </x:row>
    <x:row r="479" spans="1:12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68</x:v>
      </x:c>
      <x:c r="F479" s="0" t="s">
        <x:v>69</x:v>
      </x:c>
      <x:c r="G479" s="0" t="s">
        <x:v>62</x:v>
      </x:c>
      <x:c r="H479" s="0" t="s">
        <x:v>63</x:v>
      </x:c>
      <x:c r="I479" s="0" t="s">
        <x:v>57</x:v>
      </x:c>
      <x:c r="J479" s="0" t="s">
        <x:v>57</x:v>
      </x:c>
      <x:c r="K479" s="0" t="s">
        <x:v>56</x:v>
      </x:c>
      <x:c r="L479" s="0">
        <x:v>56</x:v>
      </x:c>
    </x:row>
    <x:row r="480" spans="1:12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68</x:v>
      </x:c>
      <x:c r="F480" s="0" t="s">
        <x:v>69</x:v>
      </x:c>
      <x:c r="G480" s="0" t="s">
        <x:v>64</x:v>
      </x:c>
      <x:c r="H480" s="0" t="s">
        <x:v>65</x:v>
      </x:c>
      <x:c r="I480" s="0" t="s">
        <x:v>55</x:v>
      </x:c>
      <x:c r="J480" s="0" t="s">
        <x:v>55</x:v>
      </x:c>
      <x:c r="K480" s="0" t="s">
        <x:v>56</x:v>
      </x:c>
      <x:c r="L480" s="0">
        <x:v>3183</x:v>
      </x:c>
    </x:row>
    <x:row r="481" spans="1:12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68</x:v>
      </x:c>
      <x:c r="F481" s="0" t="s">
        <x:v>69</x:v>
      </x:c>
      <x:c r="G481" s="0" t="s">
        <x:v>64</x:v>
      </x:c>
      <x:c r="H481" s="0" t="s">
        <x:v>65</x:v>
      </x:c>
      <x:c r="I481" s="0" t="s">
        <x:v>57</x:v>
      </x:c>
      <x:c r="J481" s="0" t="s">
        <x:v>57</x:v>
      </x:c>
      <x:c r="K481" s="0" t="s">
        <x:v>56</x:v>
      </x:c>
      <x:c r="L481" s="0">
        <x:v>4864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52</x:v>
      </x:c>
      <x:c r="F482" s="0" t="s">
        <x:v>53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23973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52</x:v>
      </x:c>
      <x:c r="F483" s="0" t="s">
        <x:v>53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36198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8900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52</x:v>
      </x:c>
      <x:c r="F485" s="0" t="s">
        <x:v>53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13589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52</x:v>
      </x:c>
      <x:c r="F486" s="0" t="s">
        <x:v>53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5408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52</x:v>
      </x:c>
      <x:c r="F487" s="0" t="s">
        <x:v>53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9338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52</x:v>
      </x:c>
      <x:c r="F488" s="0" t="s">
        <x:v>53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8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17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9657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52</x:v>
      </x:c>
      <x:c r="F491" s="0" t="s">
        <x:v>53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13254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66</x:v>
      </x:c>
      <x:c r="F492" s="0" t="s">
        <x:v>67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14672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66</x:v>
      </x:c>
      <x:c r="F493" s="0" t="s">
        <x:v>67</x:v>
      </x:c>
      <x:c r="G493" s="0" t="s">
        <x:v>50</x:v>
      </x:c>
      <x:c r="H493" s="0" t="s">
        <x:v>54</x:v>
      </x:c>
      <x:c r="I493" s="0" t="s">
        <x:v>57</x:v>
      </x:c>
      <x:c r="J493" s="0" t="s">
        <x:v>57</x:v>
      </x:c>
      <x:c r="K493" s="0" t="s">
        <x:v>56</x:v>
      </x:c>
      <x:c r="L493" s="0">
        <x:v>22268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66</x:v>
      </x:c>
      <x:c r="F494" s="0" t="s">
        <x:v>67</x:v>
      </x:c>
      <x:c r="G494" s="0" t="s">
        <x:v>58</x:v>
      </x:c>
      <x:c r="H494" s="0" t="s">
        <x:v>59</x:v>
      </x:c>
      <x:c r="I494" s="0" t="s">
        <x:v>55</x:v>
      </x:c>
      <x:c r="J494" s="0" t="s">
        <x:v>55</x:v>
      </x:c>
      <x:c r="K494" s="0" t="s">
        <x:v>56</x:v>
      </x:c>
      <x:c r="L494" s="0">
        <x:v>5382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66</x:v>
      </x:c>
      <x:c r="F495" s="0" t="s">
        <x:v>67</x:v>
      </x:c>
      <x:c r="G495" s="0" t="s">
        <x:v>58</x:v>
      </x:c>
      <x:c r="H495" s="0" t="s">
        <x:v>59</x:v>
      </x:c>
      <x:c r="I495" s="0" t="s">
        <x:v>57</x:v>
      </x:c>
      <x:c r="J495" s="0" t="s">
        <x:v>57</x:v>
      </x:c>
      <x:c r="K495" s="0" t="s">
        <x:v>56</x:v>
      </x:c>
      <x:c r="L495" s="0">
        <x:v>8067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66</x:v>
      </x:c>
      <x:c r="F496" s="0" t="s">
        <x:v>67</x:v>
      </x:c>
      <x:c r="G496" s="0" t="s">
        <x:v>60</x:v>
      </x:c>
      <x:c r="H496" s="0" t="s">
        <x:v>61</x:v>
      </x:c>
      <x:c r="I496" s="0" t="s">
        <x:v>55</x:v>
      </x:c>
      <x:c r="J496" s="0" t="s">
        <x:v>55</x:v>
      </x:c>
      <x:c r="K496" s="0" t="s">
        <x:v>56</x:v>
      </x:c>
      <x:c r="L496" s="0">
        <x:v>3445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66</x:v>
      </x:c>
      <x:c r="F497" s="0" t="s">
        <x:v>67</x:v>
      </x:c>
      <x:c r="G497" s="0" t="s">
        <x:v>60</x:v>
      </x:c>
      <x:c r="H497" s="0" t="s">
        <x:v>61</x:v>
      </x:c>
      <x:c r="I497" s="0" t="s">
        <x:v>57</x:v>
      </x:c>
      <x:c r="J497" s="0" t="s">
        <x:v>57</x:v>
      </x:c>
      <x:c r="K497" s="0" t="s">
        <x:v>56</x:v>
      </x:c>
      <x:c r="L497" s="0">
        <x:v>5848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66</x:v>
      </x:c>
      <x:c r="F498" s="0" t="s">
        <x:v>67</x:v>
      </x:c>
      <x:c r="G498" s="0" t="s">
        <x:v>62</x:v>
      </x:c>
      <x:c r="H498" s="0" t="s">
        <x:v>63</x:v>
      </x:c>
      <x:c r="I498" s="0" t="s">
        <x:v>55</x:v>
      </x:c>
      <x:c r="J498" s="0" t="s">
        <x:v>55</x:v>
      </x:c>
      <x:c r="K498" s="0" t="s">
        <x:v>56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66</x:v>
      </x:c>
      <x:c r="F499" s="0" t="s">
        <x:v>67</x:v>
      </x:c>
      <x:c r="G499" s="0" t="s">
        <x:v>62</x:v>
      </x:c>
      <x:c r="H499" s="0" t="s">
        <x:v>63</x:v>
      </x:c>
      <x:c r="I499" s="0" t="s">
        <x:v>57</x:v>
      </x:c>
      <x:c r="J499" s="0" t="s">
        <x:v>57</x:v>
      </x:c>
      <x:c r="K499" s="0" t="s">
        <x:v>56</x:v>
      </x:c>
      <x:c r="L499" s="0">
        <x:v>8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66</x:v>
      </x:c>
      <x:c r="F500" s="0" t="s">
        <x:v>67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5842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66</x:v>
      </x:c>
      <x:c r="F501" s="0" t="s">
        <x:v>67</x:v>
      </x:c>
      <x:c r="G501" s="0" t="s">
        <x:v>64</x:v>
      </x:c>
      <x:c r="H501" s="0" t="s">
        <x:v>65</x:v>
      </x:c>
      <x:c r="I501" s="0" t="s">
        <x:v>57</x:v>
      </x:c>
      <x:c r="J501" s="0" t="s">
        <x:v>57</x:v>
      </x:c>
      <x:c r="K501" s="0" t="s">
        <x:v>56</x:v>
      </x:c>
      <x:c r="L501" s="0">
        <x:v>8345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68</x:v>
      </x:c>
      <x:c r="F502" s="0" t="s">
        <x:v>69</x:v>
      </x:c>
      <x:c r="G502" s="0" t="s">
        <x:v>50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9301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68</x:v>
      </x:c>
      <x:c r="F503" s="0" t="s">
        <x:v>69</x:v>
      </x:c>
      <x:c r="G503" s="0" t="s">
        <x:v>50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13930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68</x:v>
      </x:c>
      <x:c r="F504" s="0" t="s">
        <x:v>69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3518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68</x:v>
      </x:c>
      <x:c r="F505" s="0" t="s">
        <x:v>69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5522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68</x:v>
      </x:c>
      <x:c r="F506" s="0" t="s">
        <x:v>69</x:v>
      </x:c>
      <x:c r="G506" s="0" t="s">
        <x:v>60</x:v>
      </x:c>
      <x:c r="H506" s="0" t="s">
        <x:v>61</x:v>
      </x:c>
      <x:c r="I506" s="0" t="s">
        <x:v>55</x:v>
      </x:c>
      <x:c r="J506" s="0" t="s">
        <x:v>55</x:v>
      </x:c>
      <x:c r="K506" s="0" t="s">
        <x:v>56</x:v>
      </x:c>
      <x:c r="L506" s="0">
        <x:v>1963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68</x:v>
      </x:c>
      <x:c r="F507" s="0" t="s">
        <x:v>69</x:v>
      </x:c>
      <x:c r="G507" s="0" t="s">
        <x:v>60</x:v>
      </x:c>
      <x:c r="H507" s="0" t="s">
        <x:v>61</x:v>
      </x:c>
      <x:c r="I507" s="0" t="s">
        <x:v>57</x:v>
      </x:c>
      <x:c r="J507" s="0" t="s">
        <x:v>57</x:v>
      </x:c>
      <x:c r="K507" s="0" t="s">
        <x:v>56</x:v>
      </x:c>
      <x:c r="L507" s="0">
        <x:v>3490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68</x:v>
      </x:c>
      <x:c r="F508" s="0" t="s">
        <x:v>69</x:v>
      </x:c>
      <x:c r="G508" s="0" t="s">
        <x:v>62</x:v>
      </x:c>
      <x:c r="H508" s="0" t="s">
        <x:v>63</x:v>
      </x:c>
      <x:c r="I508" s="0" t="s">
        <x:v>55</x:v>
      </x:c>
      <x:c r="J508" s="0" t="s">
        <x:v>55</x:v>
      </x:c>
      <x:c r="K508" s="0" t="s">
        <x:v>56</x:v>
      </x:c>
      <x:c r="L508" s="0">
        <x:v>5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68</x:v>
      </x:c>
      <x:c r="F509" s="0" t="s">
        <x:v>69</x:v>
      </x:c>
      <x:c r="G509" s="0" t="s">
        <x:v>62</x:v>
      </x:c>
      <x:c r="H509" s="0" t="s">
        <x:v>63</x:v>
      </x:c>
      <x:c r="I509" s="0" t="s">
        <x:v>57</x:v>
      </x:c>
      <x:c r="J509" s="0" t="s">
        <x:v>57</x:v>
      </x:c>
      <x:c r="K509" s="0" t="s">
        <x:v>56</x:v>
      </x:c>
      <x:c r="L509" s="0">
        <x:v>9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68</x:v>
      </x:c>
      <x:c r="F510" s="0" t="s">
        <x:v>69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3815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68</x:v>
      </x:c>
      <x:c r="F511" s="0" t="s">
        <x:v>69</x:v>
      </x:c>
      <x:c r="G511" s="0" t="s">
        <x:v>64</x:v>
      </x:c>
      <x:c r="H511" s="0" t="s">
        <x:v>65</x:v>
      </x:c>
      <x:c r="I511" s="0" t="s">
        <x:v>57</x:v>
      </x:c>
      <x:c r="J511" s="0" t="s">
        <x:v>57</x:v>
      </x:c>
      <x:c r="K511" s="0" t="s">
        <x:v>56</x:v>
      </x:c>
      <x:c r="L511" s="0">
        <x:v>4909</x:v>
      </x:c>
    </x:row>
    <x:row r="512" spans="1:12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52</x:v>
      </x:c>
      <x:c r="F512" s="0" t="s">
        <x:v>53</x:v>
      </x:c>
      <x:c r="G512" s="0" t="s">
        <x:v>50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24363</x:v>
      </x:c>
    </x:row>
    <x:row r="513" spans="1:12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52</x:v>
      </x:c>
      <x:c r="F513" s="0" t="s">
        <x:v>53</x:v>
      </x:c>
      <x:c r="G513" s="0" t="s">
        <x:v>50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36505</x:v>
      </x:c>
    </x:row>
    <x:row r="514" spans="1:12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52</x:v>
      </x:c>
      <x:c r="F514" s="0" t="s">
        <x:v>53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8260</x:v>
      </x:c>
    </x:row>
    <x:row r="515" spans="1:12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52</x:v>
      </x:c>
      <x:c r="F515" s="0" t="s">
        <x:v>53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13146</x:v>
      </x:c>
    </x:row>
    <x:row r="516" spans="1:12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52</x:v>
      </x:c>
      <x:c r="F516" s="0" t="s">
        <x:v>53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4127</x:v>
      </x:c>
    </x:row>
    <x:row r="517" spans="1:12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52</x:v>
      </x:c>
      <x:c r="F517" s="0" t="s">
        <x:v>53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7340</x:v>
      </x:c>
    </x:row>
    <x:row r="518" spans="1:12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52</x:v>
      </x:c>
      <x:c r="F518" s="0" t="s">
        <x:v>53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 t="s">
        <x:v>72</x:v>
      </x:c>
    </x:row>
    <x:row r="519" spans="1:12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52</x:v>
      </x:c>
      <x:c r="F519" s="0" t="s">
        <x:v>53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 t="s">
        <x:v>72</x:v>
      </x:c>
    </x:row>
    <x:row r="520" spans="1:12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52</x:v>
      </x:c>
      <x:c r="F520" s="0" t="s">
        <x:v>53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11976</x:v>
      </x:c>
    </x:row>
    <x:row r="521" spans="1:12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52</x:v>
      </x:c>
      <x:c r="F521" s="0" t="s">
        <x:v>53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16019</x:v>
      </x:c>
    </x:row>
    <x:row r="522" spans="1:12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66</x:v>
      </x:c>
      <x:c r="F522" s="0" t="s">
        <x:v>67</x:v>
      </x:c>
      <x:c r="G522" s="0" t="s">
        <x:v>50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14180</x:v>
      </x:c>
    </x:row>
    <x:row r="523" spans="1:12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66</x:v>
      </x:c>
      <x:c r="F523" s="0" t="s">
        <x:v>67</x:v>
      </x:c>
      <x:c r="G523" s="0" t="s">
        <x:v>50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21742</x:v>
      </x:c>
    </x:row>
    <x:row r="524" spans="1:12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66</x:v>
      </x:c>
      <x:c r="F524" s="0" t="s">
        <x:v>67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4724</x:v>
      </x:c>
    </x:row>
    <x:row r="525" spans="1:12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66</x:v>
      </x:c>
      <x:c r="F525" s="0" t="s">
        <x:v>67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7615</x:v>
      </x:c>
    </x:row>
    <x:row r="526" spans="1:12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66</x:v>
      </x:c>
      <x:c r="F526" s="0" t="s">
        <x:v>67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2572</x:v>
      </x:c>
    </x:row>
    <x:row r="527" spans="1:12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66</x:v>
      </x:c>
      <x:c r="F527" s="0" t="s">
        <x:v>67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4578</x:v>
      </x:c>
    </x:row>
    <x:row r="528" spans="1:12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66</x:v>
      </x:c>
      <x:c r="F528" s="0" t="s">
        <x:v>67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 t="s">
        <x:v>72</x:v>
      </x:c>
    </x:row>
    <x:row r="529" spans="1:12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66</x:v>
      </x:c>
      <x:c r="F529" s="0" t="s">
        <x:v>67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 t="s">
        <x:v>72</x:v>
      </x:c>
    </x:row>
    <x:row r="530" spans="1:12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66</x:v>
      </x:c>
      <x:c r="F530" s="0" t="s">
        <x:v>67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6884</x:v>
      </x:c>
    </x:row>
    <x:row r="531" spans="1:12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66</x:v>
      </x:c>
      <x:c r="F531" s="0" t="s">
        <x:v>67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9549</x:v>
      </x:c>
    </x:row>
    <x:row r="532" spans="1:12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68</x:v>
      </x:c>
      <x:c r="F532" s="0" t="s">
        <x:v>69</x:v>
      </x:c>
      <x:c r="G532" s="0" t="s">
        <x:v>50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10183</x:v>
      </x:c>
    </x:row>
    <x:row r="533" spans="1:12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68</x:v>
      </x:c>
      <x:c r="F533" s="0" t="s">
        <x:v>69</x:v>
      </x:c>
      <x:c r="G533" s="0" t="s">
        <x:v>50</x:v>
      </x:c>
      <x:c r="H533" s="0" t="s">
        <x:v>54</x:v>
      </x:c>
      <x:c r="I533" s="0" t="s">
        <x:v>57</x:v>
      </x:c>
      <x:c r="J533" s="0" t="s">
        <x:v>57</x:v>
      </x:c>
      <x:c r="K533" s="0" t="s">
        <x:v>56</x:v>
      </x:c>
      <x:c r="L533" s="0">
        <x:v>14763</x:v>
      </x:c>
    </x:row>
    <x:row r="534" spans="1:12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68</x:v>
      </x:c>
      <x:c r="F534" s="0" t="s">
        <x:v>69</x:v>
      </x:c>
      <x:c r="G534" s="0" t="s">
        <x:v>58</x:v>
      </x:c>
      <x:c r="H534" s="0" t="s">
        <x:v>59</x:v>
      </x:c>
      <x:c r="I534" s="0" t="s">
        <x:v>55</x:v>
      </x:c>
      <x:c r="J534" s="0" t="s">
        <x:v>55</x:v>
      </x:c>
      <x:c r="K534" s="0" t="s">
        <x:v>56</x:v>
      </x:c>
      <x:c r="L534" s="0">
        <x:v>3536</x:v>
      </x:c>
    </x:row>
    <x:row r="535" spans="1:12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68</x:v>
      </x:c>
      <x:c r="F535" s="0" t="s">
        <x:v>69</x:v>
      </x:c>
      <x:c r="G535" s="0" t="s">
        <x:v>58</x:v>
      </x:c>
      <x:c r="H535" s="0" t="s">
        <x:v>59</x:v>
      </x:c>
      <x:c r="I535" s="0" t="s">
        <x:v>57</x:v>
      </x:c>
      <x:c r="J535" s="0" t="s">
        <x:v>57</x:v>
      </x:c>
      <x:c r="K535" s="0" t="s">
        <x:v>56</x:v>
      </x:c>
      <x:c r="L535" s="0">
        <x:v>5531</x:v>
      </x:c>
    </x:row>
    <x:row r="536" spans="1:12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68</x:v>
      </x:c>
      <x:c r="F536" s="0" t="s">
        <x:v>69</x:v>
      </x:c>
      <x:c r="G536" s="0" t="s">
        <x:v>60</x:v>
      </x:c>
      <x:c r="H536" s="0" t="s">
        <x:v>61</x:v>
      </x:c>
      <x:c r="I536" s="0" t="s">
        <x:v>55</x:v>
      </x:c>
      <x:c r="J536" s="0" t="s">
        <x:v>55</x:v>
      </x:c>
      <x:c r="K536" s="0" t="s">
        <x:v>56</x:v>
      </x:c>
      <x:c r="L536" s="0">
        <x:v>1555</x:v>
      </x:c>
    </x:row>
    <x:row r="537" spans="1:12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68</x:v>
      </x:c>
      <x:c r="F537" s="0" t="s">
        <x:v>69</x:v>
      </x:c>
      <x:c r="G537" s="0" t="s">
        <x:v>60</x:v>
      </x:c>
      <x:c r="H537" s="0" t="s">
        <x:v>61</x:v>
      </x:c>
      <x:c r="I537" s="0" t="s">
        <x:v>57</x:v>
      </x:c>
      <x:c r="J537" s="0" t="s">
        <x:v>57</x:v>
      </x:c>
      <x:c r="K537" s="0" t="s">
        <x:v>56</x:v>
      </x:c>
      <x:c r="L537" s="0">
        <x:v>2762</x:v>
      </x:c>
    </x:row>
    <x:row r="538" spans="1:12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68</x:v>
      </x:c>
      <x:c r="F538" s="0" t="s">
        <x:v>69</x:v>
      </x:c>
      <x:c r="G538" s="0" t="s">
        <x:v>62</x:v>
      </x:c>
      <x:c r="H538" s="0" t="s">
        <x:v>63</x:v>
      </x:c>
      <x:c r="I538" s="0" t="s">
        <x:v>55</x:v>
      </x:c>
      <x:c r="J538" s="0" t="s">
        <x:v>55</x:v>
      </x:c>
      <x:c r="K538" s="0" t="s">
        <x:v>56</x:v>
      </x:c>
      <x:c r="L538" s="0" t="s">
        <x:v>72</x:v>
      </x:c>
    </x:row>
    <x:row r="539" spans="1:12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68</x:v>
      </x:c>
      <x:c r="F539" s="0" t="s">
        <x:v>69</x:v>
      </x:c>
      <x:c r="G539" s="0" t="s">
        <x:v>62</x:v>
      </x:c>
      <x:c r="H539" s="0" t="s">
        <x:v>63</x:v>
      </x:c>
      <x:c r="I539" s="0" t="s">
        <x:v>57</x:v>
      </x:c>
      <x:c r="J539" s="0" t="s">
        <x:v>57</x:v>
      </x:c>
      <x:c r="K539" s="0" t="s">
        <x:v>56</x:v>
      </x:c>
      <x:c r="L539" s="0" t="s">
        <x:v>72</x:v>
      </x:c>
    </x:row>
    <x:row r="540" spans="1:12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68</x:v>
      </x:c>
      <x:c r="F540" s="0" t="s">
        <x:v>69</x:v>
      </x:c>
      <x:c r="G540" s="0" t="s">
        <x:v>64</x:v>
      </x:c>
      <x:c r="H540" s="0" t="s">
        <x:v>65</x:v>
      </x:c>
      <x:c r="I540" s="0" t="s">
        <x:v>55</x:v>
      </x:c>
      <x:c r="J540" s="0" t="s">
        <x:v>55</x:v>
      </x:c>
      <x:c r="K540" s="0" t="s">
        <x:v>56</x:v>
      </x:c>
      <x:c r="L540" s="0">
        <x:v>5092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68</x:v>
      </x:c>
      <x:c r="F541" s="0" t="s">
        <x:v>69</x:v>
      </x:c>
      <x:c r="G541" s="0" t="s">
        <x:v>64</x:v>
      </x:c>
      <x:c r="H541" s="0" t="s">
        <x:v>65</x:v>
      </x:c>
      <x:c r="I541" s="0" t="s">
        <x:v>57</x:v>
      </x:c>
      <x:c r="J541" s="0" t="s">
        <x:v>57</x:v>
      </x:c>
      <x:c r="K541" s="0" t="s">
        <x:v>56</x:v>
      </x:c>
      <x:c r="L541" s="0">
        <x:v>6470</x:v>
      </x:c>
    </x:row>
    <x:row r="542" spans="1:12">
      <x:c r="A542" s="0" t="s">
        <x:v>2</x:v>
      </x:c>
      <x:c r="B542" s="0" t="s">
        <x:v>4</x:v>
      </x:c>
      <x:c r="C542" s="0" t="s">
        <x:v>105</x:v>
      </x:c>
      <x:c r="D542" s="0" t="s">
        <x:v>106</x:v>
      </x:c>
      <x:c r="E542" s="0" t="s">
        <x:v>52</x:v>
      </x:c>
      <x:c r="F542" s="0" t="s">
        <x:v>53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21278</x:v>
      </x:c>
    </x:row>
    <x:row r="543" spans="1:12">
      <x:c r="A543" s="0" t="s">
        <x:v>2</x:v>
      </x:c>
      <x:c r="B543" s="0" t="s">
        <x:v>4</x:v>
      </x:c>
      <x:c r="C543" s="0" t="s">
        <x:v>105</x:v>
      </x:c>
      <x:c r="D543" s="0" t="s">
        <x:v>106</x:v>
      </x:c>
      <x:c r="E543" s="0" t="s">
        <x:v>52</x:v>
      </x:c>
      <x:c r="F543" s="0" t="s">
        <x:v>53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31454</x:v>
      </x:c>
    </x:row>
    <x:row r="544" spans="1:12">
      <x:c r="A544" s="0" t="s">
        <x:v>2</x:v>
      </x:c>
      <x:c r="B544" s="0" t="s">
        <x:v>4</x:v>
      </x:c>
      <x:c r="C544" s="0" t="s">
        <x:v>105</x:v>
      </x:c>
      <x:c r="D544" s="0" t="s">
        <x:v>106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6618</x:v>
      </x:c>
    </x:row>
    <x:row r="545" spans="1:12">
      <x:c r="A545" s="0" t="s">
        <x:v>2</x:v>
      </x:c>
      <x:c r="B545" s="0" t="s">
        <x:v>4</x:v>
      </x:c>
      <x:c r="C545" s="0" t="s">
        <x:v>105</x:v>
      </x:c>
      <x:c r="D545" s="0" t="s">
        <x:v>106</x:v>
      </x:c>
      <x:c r="E545" s="0" t="s">
        <x:v>52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10196</x:v>
      </x:c>
    </x:row>
    <x:row r="546" spans="1:12">
      <x:c r="A546" s="0" t="s">
        <x:v>2</x:v>
      </x:c>
      <x:c r="B546" s="0" t="s">
        <x:v>4</x:v>
      </x:c>
      <x:c r="C546" s="0" t="s">
        <x:v>105</x:v>
      </x:c>
      <x:c r="D546" s="0" t="s">
        <x:v>106</x:v>
      </x:c>
      <x:c r="E546" s="0" t="s">
        <x:v>52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2357</x:v>
      </x:c>
    </x:row>
    <x:row r="547" spans="1:12">
      <x:c r="A547" s="0" t="s">
        <x:v>2</x:v>
      </x:c>
      <x:c r="B547" s="0" t="s">
        <x:v>4</x:v>
      </x:c>
      <x:c r="C547" s="0" t="s">
        <x:v>105</x:v>
      </x:c>
      <x:c r="D547" s="0" t="s">
        <x:v>106</x:v>
      </x:c>
      <x:c r="E547" s="0" t="s">
        <x:v>52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4280</x:v>
      </x:c>
    </x:row>
    <x:row r="548" spans="1:12">
      <x:c r="A548" s="0" t="s">
        <x:v>2</x:v>
      </x:c>
      <x:c r="B548" s="0" t="s">
        <x:v>4</x:v>
      </x:c>
      <x:c r="C548" s="0" t="s">
        <x:v>105</x:v>
      </x:c>
      <x:c r="D548" s="0" t="s">
        <x:v>106</x:v>
      </x:c>
      <x:c r="E548" s="0" t="s">
        <x:v>52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 t="s">
        <x:v>72</x:v>
      </x:c>
    </x:row>
    <x:row r="549" spans="1:12">
      <x:c r="A549" s="0" t="s">
        <x:v>2</x:v>
      </x:c>
      <x:c r="B549" s="0" t="s">
        <x:v>4</x:v>
      </x:c>
      <x:c r="C549" s="0" t="s">
        <x:v>105</x:v>
      </x:c>
      <x:c r="D549" s="0" t="s">
        <x:v>106</x:v>
      </x:c>
      <x:c r="E549" s="0" t="s">
        <x:v>52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 t="s">
        <x:v>72</x:v>
      </x:c>
    </x:row>
    <x:row r="550" spans="1:12">
      <x:c r="A550" s="0" t="s">
        <x:v>2</x:v>
      </x:c>
      <x:c r="B550" s="0" t="s">
        <x:v>4</x:v>
      </x:c>
      <x:c r="C550" s="0" t="s">
        <x:v>105</x:v>
      </x:c>
      <x:c r="D550" s="0" t="s">
        <x:v>106</x:v>
      </x:c>
      <x:c r="E550" s="0" t="s">
        <x:v>52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12303</x:v>
      </x:c>
    </x:row>
    <x:row r="551" spans="1:12">
      <x:c r="A551" s="0" t="s">
        <x:v>2</x:v>
      </x:c>
      <x:c r="B551" s="0" t="s">
        <x:v>4</x:v>
      </x:c>
      <x:c r="C551" s="0" t="s">
        <x:v>105</x:v>
      </x:c>
      <x:c r="D551" s="0" t="s">
        <x:v>106</x:v>
      </x:c>
      <x:c r="E551" s="0" t="s">
        <x:v>52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16978</x:v>
      </x:c>
    </x:row>
    <x:row r="552" spans="1:12">
      <x:c r="A552" s="0" t="s">
        <x:v>2</x:v>
      </x:c>
      <x:c r="B552" s="0" t="s">
        <x:v>4</x:v>
      </x:c>
      <x:c r="C552" s="0" t="s">
        <x:v>105</x:v>
      </x:c>
      <x:c r="D552" s="0" t="s">
        <x:v>106</x:v>
      </x:c>
      <x:c r="E552" s="0" t="s">
        <x:v>66</x:v>
      </x:c>
      <x:c r="F552" s="0" t="s">
        <x:v>67</x:v>
      </x:c>
      <x:c r="G552" s="0" t="s">
        <x:v>50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11471</x:v>
      </x:c>
    </x:row>
    <x:row r="553" spans="1:12">
      <x:c r="A553" s="0" t="s">
        <x:v>2</x:v>
      </x:c>
      <x:c r="B553" s="0" t="s">
        <x:v>4</x:v>
      </x:c>
      <x:c r="C553" s="0" t="s">
        <x:v>105</x:v>
      </x:c>
      <x:c r="D553" s="0" t="s">
        <x:v>106</x:v>
      </x:c>
      <x:c r="E553" s="0" t="s">
        <x:v>66</x:v>
      </x:c>
      <x:c r="F553" s="0" t="s">
        <x:v>67</x:v>
      </x:c>
      <x:c r="G553" s="0" t="s">
        <x:v>50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17865</x:v>
      </x:c>
    </x:row>
    <x:row r="554" spans="1:12">
      <x:c r="A554" s="0" t="s">
        <x:v>2</x:v>
      </x:c>
      <x:c r="B554" s="0" t="s">
        <x:v>4</x:v>
      </x:c>
      <x:c r="C554" s="0" t="s">
        <x:v>105</x:v>
      </x:c>
      <x:c r="D554" s="0" t="s">
        <x:v>106</x:v>
      </x:c>
      <x:c r="E554" s="0" t="s">
        <x:v>66</x:v>
      </x:c>
      <x:c r="F554" s="0" t="s">
        <x:v>67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3437</x:v>
      </x:c>
    </x:row>
    <x:row r="555" spans="1:12">
      <x:c r="A555" s="0" t="s">
        <x:v>2</x:v>
      </x:c>
      <x:c r="B555" s="0" t="s">
        <x:v>4</x:v>
      </x:c>
      <x:c r="C555" s="0" t="s">
        <x:v>105</x:v>
      </x:c>
      <x:c r="D555" s="0" t="s">
        <x:v>106</x:v>
      </x:c>
      <x:c r="E555" s="0" t="s">
        <x:v>66</x:v>
      </x:c>
      <x:c r="F555" s="0" t="s">
        <x:v>67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5527</x:v>
      </x:c>
    </x:row>
    <x:row r="556" spans="1:12">
      <x:c r="A556" s="0" t="s">
        <x:v>2</x:v>
      </x:c>
      <x:c r="B556" s="0" t="s">
        <x:v>4</x:v>
      </x:c>
      <x:c r="C556" s="0" t="s">
        <x:v>105</x:v>
      </x:c>
      <x:c r="D556" s="0" t="s">
        <x:v>106</x:v>
      </x:c>
      <x:c r="E556" s="0" t="s">
        <x:v>66</x:v>
      </x:c>
      <x:c r="F556" s="0" t="s">
        <x:v>67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1371</x:v>
      </x:c>
    </x:row>
    <x:row r="557" spans="1:12">
      <x:c r="A557" s="0" t="s">
        <x:v>2</x:v>
      </x:c>
      <x:c r="B557" s="0" t="s">
        <x:v>4</x:v>
      </x:c>
      <x:c r="C557" s="0" t="s">
        <x:v>105</x:v>
      </x:c>
      <x:c r="D557" s="0" t="s">
        <x:v>106</x:v>
      </x:c>
      <x:c r="E557" s="0" t="s">
        <x:v>66</x:v>
      </x:c>
      <x:c r="F557" s="0" t="s">
        <x:v>67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2601</x:v>
      </x:c>
    </x:row>
    <x:row r="558" spans="1:12">
      <x:c r="A558" s="0" t="s">
        <x:v>2</x:v>
      </x:c>
      <x:c r="B558" s="0" t="s">
        <x:v>4</x:v>
      </x:c>
      <x:c r="C558" s="0" t="s">
        <x:v>105</x:v>
      </x:c>
      <x:c r="D558" s="0" t="s">
        <x:v>106</x:v>
      </x:c>
      <x:c r="E558" s="0" t="s">
        <x:v>66</x:v>
      </x:c>
      <x:c r="F558" s="0" t="s">
        <x:v>67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 t="s">
        <x:v>72</x:v>
      </x:c>
    </x:row>
    <x:row r="559" spans="1:12">
      <x:c r="A559" s="0" t="s">
        <x:v>2</x:v>
      </x:c>
      <x:c r="B559" s="0" t="s">
        <x:v>4</x:v>
      </x:c>
      <x:c r="C559" s="0" t="s">
        <x:v>105</x:v>
      </x:c>
      <x:c r="D559" s="0" t="s">
        <x:v>106</x:v>
      </x:c>
      <x:c r="E559" s="0" t="s">
        <x:v>66</x:v>
      </x:c>
      <x:c r="F559" s="0" t="s">
        <x:v>67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 t="s">
        <x:v>72</x:v>
      </x:c>
    </x:row>
    <x:row r="560" spans="1:12">
      <x:c r="A560" s="0" t="s">
        <x:v>2</x:v>
      </x:c>
      <x:c r="B560" s="0" t="s">
        <x:v>4</x:v>
      </x:c>
      <x:c r="C560" s="0" t="s">
        <x:v>105</x:v>
      </x:c>
      <x:c r="D560" s="0" t="s">
        <x:v>106</x:v>
      </x:c>
      <x:c r="E560" s="0" t="s">
        <x:v>66</x:v>
      </x:c>
      <x:c r="F560" s="0" t="s">
        <x:v>67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6663</x:v>
      </x:c>
    </x:row>
    <x:row r="561" spans="1:12">
      <x:c r="A561" s="0" t="s">
        <x:v>2</x:v>
      </x:c>
      <x:c r="B561" s="0" t="s">
        <x:v>4</x:v>
      </x:c>
      <x:c r="C561" s="0" t="s">
        <x:v>105</x:v>
      </x:c>
      <x:c r="D561" s="0" t="s">
        <x:v>106</x:v>
      </x:c>
      <x:c r="E561" s="0" t="s">
        <x:v>66</x:v>
      </x:c>
      <x:c r="F561" s="0" t="s">
        <x:v>67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9737</x:v>
      </x:c>
    </x:row>
    <x:row r="562" spans="1:12">
      <x:c r="A562" s="0" t="s">
        <x:v>2</x:v>
      </x:c>
      <x:c r="B562" s="0" t="s">
        <x:v>4</x:v>
      </x:c>
      <x:c r="C562" s="0" t="s">
        <x:v>105</x:v>
      </x:c>
      <x:c r="D562" s="0" t="s">
        <x:v>106</x:v>
      </x:c>
      <x:c r="E562" s="0" t="s">
        <x:v>68</x:v>
      </x:c>
      <x:c r="F562" s="0" t="s">
        <x:v>69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9807</x:v>
      </x:c>
    </x:row>
    <x:row r="563" spans="1:12">
      <x:c r="A563" s="0" t="s">
        <x:v>2</x:v>
      </x:c>
      <x:c r="B563" s="0" t="s">
        <x:v>4</x:v>
      </x:c>
      <x:c r="C563" s="0" t="s">
        <x:v>105</x:v>
      </x:c>
      <x:c r="D563" s="0" t="s">
        <x:v>106</x:v>
      </x:c>
      <x:c r="E563" s="0" t="s">
        <x:v>68</x:v>
      </x:c>
      <x:c r="F563" s="0" t="s">
        <x:v>69</x:v>
      </x:c>
      <x:c r="G563" s="0" t="s">
        <x:v>50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13589</x:v>
      </x:c>
    </x:row>
    <x:row r="564" spans="1:12">
      <x:c r="A564" s="0" t="s">
        <x:v>2</x:v>
      </x:c>
      <x:c r="B564" s="0" t="s">
        <x:v>4</x:v>
      </x:c>
      <x:c r="C564" s="0" t="s">
        <x:v>105</x:v>
      </x:c>
      <x:c r="D564" s="0" t="s">
        <x:v>106</x:v>
      </x:c>
      <x:c r="E564" s="0" t="s">
        <x:v>68</x:v>
      </x:c>
      <x:c r="F564" s="0" t="s">
        <x:v>69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3181</x:v>
      </x:c>
    </x:row>
    <x:row r="565" spans="1:12">
      <x:c r="A565" s="0" t="s">
        <x:v>2</x:v>
      </x:c>
      <x:c r="B565" s="0" t="s">
        <x:v>4</x:v>
      </x:c>
      <x:c r="C565" s="0" t="s">
        <x:v>105</x:v>
      </x:c>
      <x:c r="D565" s="0" t="s">
        <x:v>106</x:v>
      </x:c>
      <x:c r="E565" s="0" t="s">
        <x:v>68</x:v>
      </x:c>
      <x:c r="F565" s="0" t="s">
        <x:v>69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4669</x:v>
      </x:c>
    </x:row>
    <x:row r="566" spans="1:12">
      <x:c r="A566" s="0" t="s">
        <x:v>2</x:v>
      </x:c>
      <x:c r="B566" s="0" t="s">
        <x:v>4</x:v>
      </x:c>
      <x:c r="C566" s="0" t="s">
        <x:v>105</x:v>
      </x:c>
      <x:c r="D566" s="0" t="s">
        <x:v>106</x:v>
      </x:c>
      <x:c r="E566" s="0" t="s">
        <x:v>68</x:v>
      </x:c>
      <x:c r="F566" s="0" t="s">
        <x:v>69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986</x:v>
      </x:c>
    </x:row>
    <x:row r="567" spans="1:12">
      <x:c r="A567" s="0" t="s">
        <x:v>2</x:v>
      </x:c>
      <x:c r="B567" s="0" t="s">
        <x:v>4</x:v>
      </x:c>
      <x:c r="C567" s="0" t="s">
        <x:v>105</x:v>
      </x:c>
      <x:c r="D567" s="0" t="s">
        <x:v>106</x:v>
      </x:c>
      <x:c r="E567" s="0" t="s">
        <x:v>68</x:v>
      </x:c>
      <x:c r="F567" s="0" t="s">
        <x:v>69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1679</x:v>
      </x:c>
    </x:row>
    <x:row r="568" spans="1:12">
      <x:c r="A568" s="0" t="s">
        <x:v>2</x:v>
      </x:c>
      <x:c r="B568" s="0" t="s">
        <x:v>4</x:v>
      </x:c>
      <x:c r="C568" s="0" t="s">
        <x:v>105</x:v>
      </x:c>
      <x:c r="D568" s="0" t="s">
        <x:v>106</x:v>
      </x:c>
      <x:c r="E568" s="0" t="s">
        <x:v>68</x:v>
      </x:c>
      <x:c r="F568" s="0" t="s">
        <x:v>69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 t="s">
        <x:v>72</x:v>
      </x:c>
    </x:row>
    <x:row r="569" spans="1:12">
      <x:c r="A569" s="0" t="s">
        <x:v>2</x:v>
      </x:c>
      <x:c r="B569" s="0" t="s">
        <x:v>4</x:v>
      </x:c>
      <x:c r="C569" s="0" t="s">
        <x:v>105</x:v>
      </x:c>
      <x:c r="D569" s="0" t="s">
        <x:v>106</x:v>
      </x:c>
      <x:c r="E569" s="0" t="s">
        <x:v>68</x:v>
      </x:c>
      <x:c r="F569" s="0" t="s">
        <x:v>69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 t="s">
        <x:v>72</x:v>
      </x:c>
    </x:row>
    <x:row r="570" spans="1:12">
      <x:c r="A570" s="0" t="s">
        <x:v>2</x:v>
      </x:c>
      <x:c r="B570" s="0" t="s">
        <x:v>4</x:v>
      </x:c>
      <x:c r="C570" s="0" t="s">
        <x:v>105</x:v>
      </x:c>
      <x:c r="D570" s="0" t="s">
        <x:v>106</x:v>
      </x:c>
      <x:c r="E570" s="0" t="s">
        <x:v>68</x:v>
      </x:c>
      <x:c r="F570" s="0" t="s">
        <x:v>69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5640</x:v>
      </x:c>
    </x:row>
    <x:row r="571" spans="1:12">
      <x:c r="A571" s="0" t="s">
        <x:v>2</x:v>
      </x:c>
      <x:c r="B571" s="0" t="s">
        <x:v>4</x:v>
      </x:c>
      <x:c r="C571" s="0" t="s">
        <x:v>105</x:v>
      </x:c>
      <x:c r="D571" s="0" t="s">
        <x:v>106</x:v>
      </x:c>
      <x:c r="E571" s="0" t="s">
        <x:v>68</x:v>
      </x:c>
      <x:c r="F571" s="0" t="s">
        <x:v>69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7241</x:v>
      </x:c>
    </x:row>
    <x:row r="572" spans="1:12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52</x:v>
      </x:c>
      <x:c r="F572" s="0" t="s">
        <x:v>53</x:v>
      </x:c>
      <x:c r="G572" s="0" t="s">
        <x:v>50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18191</x:v>
      </x:c>
    </x:row>
    <x:row r="573" spans="1:12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52</x:v>
      </x:c>
      <x:c r="F573" s="0" t="s">
        <x:v>53</x:v>
      </x:c>
      <x:c r="G573" s="0" t="s">
        <x:v>50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29265</x:v>
      </x:c>
    </x:row>
    <x:row r="574" spans="1:12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52</x:v>
      </x:c>
      <x:c r="F574" s="0" t="s">
        <x:v>53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4989</x:v>
      </x:c>
    </x:row>
    <x:row r="575" spans="1:12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52</x:v>
      </x:c>
      <x:c r="F575" s="0" t="s">
        <x:v>53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8498</x:v>
      </x:c>
    </x:row>
    <x:row r="576" spans="1:12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52</x:v>
      </x:c>
      <x:c r="F576" s="0" t="s">
        <x:v>53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1005</x:v>
      </x:c>
    </x:row>
    <x:row r="577" spans="1:12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52</x:v>
      </x:c>
      <x:c r="F577" s="0" t="s">
        <x:v>53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1839</x:v>
      </x:c>
    </x:row>
    <x:row r="578" spans="1:12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52</x:v>
      </x:c>
      <x:c r="F578" s="0" t="s">
        <x:v>53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 t="s">
        <x:v>72</x:v>
      </x:c>
    </x:row>
    <x:row r="579" spans="1:12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52</x:v>
      </x:c>
      <x:c r="F579" s="0" t="s">
        <x:v>53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 t="s">
        <x:v>72</x:v>
      </x:c>
    </x:row>
    <x:row r="580" spans="1:12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52</x:v>
      </x:c>
      <x:c r="F580" s="0" t="s">
        <x:v>53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12197</x:v>
      </x:c>
    </x:row>
    <x:row r="581" spans="1:12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52</x:v>
      </x:c>
      <x:c r="F581" s="0" t="s">
        <x:v>53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18928</x:v>
      </x:c>
    </x:row>
    <x:row r="582" spans="1:12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66</x:v>
      </x:c>
      <x:c r="F582" s="0" t="s">
        <x:v>67</x:v>
      </x:c>
      <x:c r="G582" s="0" t="s">
        <x:v>50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8938</x:v>
      </x:c>
    </x:row>
    <x:row r="583" spans="1:12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66</x:v>
      </x:c>
      <x:c r="F583" s="0" t="s">
        <x:v>67</x:v>
      </x:c>
      <x:c r="G583" s="0" t="s">
        <x:v>50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15346</x:v>
      </x:c>
    </x:row>
    <x:row r="584" spans="1:12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66</x:v>
      </x:c>
      <x:c r="F584" s="0" t="s">
        <x:v>67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2326</x:v>
      </x:c>
    </x:row>
    <x:row r="585" spans="1:12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66</x:v>
      </x:c>
      <x:c r="F585" s="0" t="s">
        <x:v>67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4350</x:v>
      </x:c>
    </x:row>
    <x:row r="586" spans="1:12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66</x:v>
      </x:c>
      <x:c r="F586" s="0" t="s">
        <x:v>67</x:v>
      </x:c>
      <x:c r="G586" s="0" t="s">
        <x:v>60</x:v>
      </x:c>
      <x:c r="H586" s="0" t="s">
        <x:v>61</x:v>
      </x:c>
      <x:c r="I586" s="0" t="s">
        <x:v>55</x:v>
      </x:c>
      <x:c r="J586" s="0" t="s">
        <x:v>55</x:v>
      </x:c>
      <x:c r="K586" s="0" t="s">
        <x:v>56</x:v>
      </x:c>
      <x:c r="L586" s="0">
        <x:v>523</x:v>
      </x:c>
    </x:row>
    <x:row r="587" spans="1:12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66</x:v>
      </x:c>
      <x:c r="F587" s="0" t="s">
        <x:v>67</x:v>
      </x:c>
      <x:c r="G587" s="0" t="s">
        <x:v>60</x:v>
      </x:c>
      <x:c r="H587" s="0" t="s">
        <x:v>61</x:v>
      </x:c>
      <x:c r="I587" s="0" t="s">
        <x:v>57</x:v>
      </x:c>
      <x:c r="J587" s="0" t="s">
        <x:v>57</x:v>
      </x:c>
      <x:c r="K587" s="0" t="s">
        <x:v>56</x:v>
      </x:c>
      <x:c r="L587" s="0">
        <x:v>1020</x:v>
      </x:c>
    </x:row>
    <x:row r="588" spans="1:12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66</x:v>
      </x:c>
      <x:c r="F588" s="0" t="s">
        <x:v>67</x:v>
      </x:c>
      <x:c r="G588" s="0" t="s">
        <x:v>62</x:v>
      </x:c>
      <x:c r="H588" s="0" t="s">
        <x:v>63</x:v>
      </x:c>
      <x:c r="I588" s="0" t="s">
        <x:v>55</x:v>
      </x:c>
      <x:c r="J588" s="0" t="s">
        <x:v>55</x:v>
      </x:c>
      <x:c r="K588" s="0" t="s">
        <x:v>56</x:v>
      </x:c>
      <x:c r="L588" s="0" t="s">
        <x:v>72</x:v>
      </x:c>
    </x:row>
    <x:row r="589" spans="1:12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66</x:v>
      </x:c>
      <x:c r="F589" s="0" t="s">
        <x:v>67</x:v>
      </x:c>
      <x:c r="G589" s="0" t="s">
        <x:v>62</x:v>
      </x:c>
      <x:c r="H589" s="0" t="s">
        <x:v>63</x:v>
      </x:c>
      <x:c r="I589" s="0" t="s">
        <x:v>57</x:v>
      </x:c>
      <x:c r="J589" s="0" t="s">
        <x:v>57</x:v>
      </x:c>
      <x:c r="K589" s="0" t="s">
        <x:v>56</x:v>
      </x:c>
      <x:c r="L589" s="0" t="s">
        <x:v>72</x:v>
      </x:c>
    </x:row>
    <x:row r="590" spans="1:12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66</x:v>
      </x:c>
      <x:c r="F590" s="0" t="s">
        <x:v>67</x:v>
      </x:c>
      <x:c r="G590" s="0" t="s">
        <x:v>64</x:v>
      </x:c>
      <x:c r="H590" s="0" t="s">
        <x:v>65</x:v>
      </x:c>
      <x:c r="I590" s="0" t="s">
        <x:v>55</x:v>
      </x:c>
      <x:c r="J590" s="0" t="s">
        <x:v>55</x:v>
      </x:c>
      <x:c r="K590" s="0" t="s">
        <x:v>56</x:v>
      </x:c>
      <x:c r="L590" s="0">
        <x:v>6089</x:v>
      </x:c>
    </x:row>
    <x:row r="591" spans="1:12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66</x:v>
      </x:c>
      <x:c r="F591" s="0" t="s">
        <x:v>67</x:v>
      </x:c>
      <x:c r="G591" s="0" t="s">
        <x:v>64</x:v>
      </x:c>
      <x:c r="H591" s="0" t="s">
        <x:v>65</x:v>
      </x:c>
      <x:c r="I591" s="0" t="s">
        <x:v>57</x:v>
      </x:c>
      <x:c r="J591" s="0" t="s">
        <x:v>57</x:v>
      </x:c>
      <x:c r="K591" s="0" t="s">
        <x:v>56</x:v>
      </x:c>
      <x:c r="L591" s="0">
        <x:v>9976</x:v>
      </x:c>
    </x:row>
    <x:row r="592" spans="1:12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68</x:v>
      </x:c>
      <x:c r="F592" s="0" t="s">
        <x:v>69</x:v>
      </x:c>
      <x:c r="G592" s="0" t="s">
        <x:v>50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9253</x:v>
      </x:c>
    </x:row>
    <x:row r="593" spans="1:12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68</x:v>
      </x:c>
      <x:c r="F593" s="0" t="s">
        <x:v>69</x:v>
      </x:c>
      <x:c r="G593" s="0" t="s">
        <x:v>50</x:v>
      </x:c>
      <x:c r="H593" s="0" t="s">
        <x:v>54</x:v>
      </x:c>
      <x:c r="I593" s="0" t="s">
        <x:v>57</x:v>
      </x:c>
      <x:c r="J593" s="0" t="s">
        <x:v>57</x:v>
      </x:c>
      <x:c r="K593" s="0" t="s">
        <x:v>56</x:v>
      </x:c>
      <x:c r="L593" s="0">
        <x:v>13919</x:v>
      </x:c>
    </x:row>
    <x:row r="594" spans="1:12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68</x:v>
      </x:c>
      <x:c r="F594" s="0" t="s">
        <x:v>69</x:v>
      </x:c>
      <x:c r="G594" s="0" t="s">
        <x:v>58</x:v>
      </x:c>
      <x:c r="H594" s="0" t="s">
        <x:v>59</x:v>
      </x:c>
      <x:c r="I594" s="0" t="s">
        <x:v>55</x:v>
      </x:c>
      <x:c r="J594" s="0" t="s">
        <x:v>55</x:v>
      </x:c>
      <x:c r="K594" s="0" t="s">
        <x:v>56</x:v>
      </x:c>
      <x:c r="L594" s="0">
        <x:v>2663</x:v>
      </x:c>
    </x:row>
    <x:row r="595" spans="1:12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68</x:v>
      </x:c>
      <x:c r="F595" s="0" t="s">
        <x:v>69</x:v>
      </x:c>
      <x:c r="G595" s="0" t="s">
        <x:v>58</x:v>
      </x:c>
      <x:c r="H595" s="0" t="s">
        <x:v>59</x:v>
      </x:c>
      <x:c r="I595" s="0" t="s">
        <x:v>57</x:v>
      </x:c>
      <x:c r="J595" s="0" t="s">
        <x:v>57</x:v>
      </x:c>
      <x:c r="K595" s="0" t="s">
        <x:v>56</x:v>
      </x:c>
      <x:c r="L595" s="0">
        <x:v>4148</x:v>
      </x:c>
    </x:row>
    <x:row r="596" spans="1:12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68</x:v>
      </x:c>
      <x:c r="F596" s="0" t="s">
        <x:v>69</x:v>
      </x:c>
      <x:c r="G596" s="0" t="s">
        <x:v>60</x:v>
      </x:c>
      <x:c r="H596" s="0" t="s">
        <x:v>61</x:v>
      </x:c>
      <x:c r="I596" s="0" t="s">
        <x:v>55</x:v>
      </x:c>
      <x:c r="J596" s="0" t="s">
        <x:v>55</x:v>
      </x:c>
      <x:c r="K596" s="0" t="s">
        <x:v>56</x:v>
      </x:c>
      <x:c r="L596" s="0">
        <x:v>482</x:v>
      </x:c>
    </x:row>
    <x:row r="597" spans="1:12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68</x:v>
      </x:c>
      <x:c r="F597" s="0" t="s">
        <x:v>69</x:v>
      </x:c>
      <x:c r="G597" s="0" t="s">
        <x:v>60</x:v>
      </x:c>
      <x:c r="H597" s="0" t="s">
        <x:v>61</x:v>
      </x:c>
      <x:c r="I597" s="0" t="s">
        <x:v>57</x:v>
      </x:c>
      <x:c r="J597" s="0" t="s">
        <x:v>57</x:v>
      </x:c>
      <x:c r="K597" s="0" t="s">
        <x:v>56</x:v>
      </x:c>
      <x:c r="L597" s="0">
        <x:v>819</x:v>
      </x:c>
    </x:row>
    <x:row r="598" spans="1:12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68</x:v>
      </x:c>
      <x:c r="F598" s="0" t="s">
        <x:v>69</x:v>
      </x:c>
      <x:c r="G598" s="0" t="s">
        <x:v>62</x:v>
      </x:c>
      <x:c r="H598" s="0" t="s">
        <x:v>63</x:v>
      </x:c>
      <x:c r="I598" s="0" t="s">
        <x:v>55</x:v>
      </x:c>
      <x:c r="J598" s="0" t="s">
        <x:v>55</x:v>
      </x:c>
      <x:c r="K598" s="0" t="s">
        <x:v>56</x:v>
      </x:c>
      <x:c r="L598" s="0" t="s">
        <x:v>72</x:v>
      </x:c>
    </x:row>
    <x:row r="599" spans="1:12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68</x:v>
      </x:c>
      <x:c r="F599" s="0" t="s">
        <x:v>69</x:v>
      </x:c>
      <x:c r="G599" s="0" t="s">
        <x:v>62</x:v>
      </x:c>
      <x:c r="H599" s="0" t="s">
        <x:v>63</x:v>
      </x:c>
      <x:c r="I599" s="0" t="s">
        <x:v>57</x:v>
      </x:c>
      <x:c r="J599" s="0" t="s">
        <x:v>57</x:v>
      </x:c>
      <x:c r="K599" s="0" t="s">
        <x:v>56</x:v>
      </x:c>
      <x:c r="L599" s="0" t="s">
        <x:v>72</x:v>
      </x:c>
    </x:row>
    <x:row r="600" spans="1:12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68</x:v>
      </x:c>
      <x:c r="F600" s="0" t="s">
        <x:v>69</x:v>
      </x:c>
      <x:c r="G600" s="0" t="s">
        <x:v>64</x:v>
      </x:c>
      <x:c r="H600" s="0" t="s">
        <x:v>65</x:v>
      </x:c>
      <x:c r="I600" s="0" t="s">
        <x:v>55</x:v>
      </x:c>
      <x:c r="J600" s="0" t="s">
        <x:v>55</x:v>
      </x:c>
      <x:c r="K600" s="0" t="s">
        <x:v>56</x:v>
      </x:c>
      <x:c r="L600" s="0">
        <x:v>6108</x:v>
      </x:c>
    </x:row>
    <x:row r="601" spans="1:12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68</x:v>
      </x:c>
      <x:c r="F601" s="0" t="s">
        <x:v>69</x:v>
      </x:c>
      <x:c r="G601" s="0" t="s">
        <x:v>64</x:v>
      </x:c>
      <x:c r="H601" s="0" t="s">
        <x:v>65</x:v>
      </x:c>
      <x:c r="I601" s="0" t="s">
        <x:v>57</x:v>
      </x:c>
      <x:c r="J601" s="0" t="s">
        <x:v>57</x:v>
      </x:c>
      <x:c r="K601" s="0" t="s">
        <x:v>56</x:v>
      </x:c>
      <x:c r="L601" s="0">
        <x:v>8952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35"/>
      </x:sharedItems>
    </x:cacheField>
    <x:cacheField name="Statistic Label">
      <x:sharedItems count="1">
        <x:s v="Persons with a Disability in Private Households"/>
      </x:sharedItems>
    </x:cacheField>
    <x:cacheField name="C02076V03371">
      <x:sharedItems count="20">
        <x:s v="-"/>
        <x:s v="200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20">
        <x:s v="All ages"/>
        <x:s v="Under 1 year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550383" count="526">
        <x:n v="354924"/>
        <x:n v="550383"/>
        <x:n v="104135"/>
        <x:n v="166717"/>
        <x:n v="68267"/>
        <x:n v="111244"/>
        <x:n v="70923"/>
        <x:n v="105965"/>
        <x:n v="111599"/>
        <x:n v="166457"/>
        <x:n v="221084"/>
        <x:n v="348030"/>
        <x:n v="64478"/>
        <x:n v="104132"/>
        <x:n v="42636"/>
        <x:n v="68485"/>
        <x:n v="42463"/>
        <x:n v="65439"/>
        <x:n v="71507"/>
        <x:n v="109974"/>
        <x:n v="133840"/>
        <x:n v="202353"/>
        <x:n v="39657"/>
        <x:n v="62585"/>
        <x:n v="25631"/>
        <x:n v="42759"/>
        <x:n v="28460"/>
        <x:n v="40526"/>
        <x:n v="40092"/>
        <x:n v="56483"/>
        <x:n v="570"/>
        <x:n v="1082"/>
        <x:s v=""/>
        <x:n v="537"/>
        <x:n v="1035"/>
        <x:n v="33"/>
        <x:n v="47"/>
        <x:n v="379"/>
        <x:n v="718"/>
        <x:n v="356"/>
        <x:n v="689"/>
        <x:n v="23"/>
        <x:n v="29"/>
        <x:n v="191"/>
        <x:n v="364"/>
        <x:n v="181"/>
        <x:n v="346"/>
        <x:n v="10"/>
        <x:n v="18"/>
        <x:n v="4639"/>
        <x:n v="8825"/>
        <x:n v="4476"/>
        <x:n v="8521"/>
        <x:n v="163"/>
        <x:n v="304"/>
        <x:n v="2930"/>
        <x:n v="5753"/>
        <x:n v="2839"/>
        <x:n v="5558"/>
        <x:n v="91"/>
        <x:n v="195"/>
        <x:n v="1709"/>
        <x:n v="3072"/>
        <x:n v="1637"/>
        <x:n v="2963"/>
        <x:n v="72"/>
        <x:n v="109"/>
        <x:n v="11909"/>
        <x:n v="19456"/>
        <x:n v="11469"/>
        <x:n v="18735"/>
        <x:n v="440"/>
        <x:n v="721"/>
        <x:n v="7165"/>
        <x:n v="12150"/>
        <x:n v="6903"/>
        <x:n v="11716"/>
        <x:n v="262"/>
        <x:n v="434"/>
        <x:n v="4744"/>
        <x:n v="7306"/>
        <x:n v="4566"/>
        <x:n v="7019"/>
        <x:n v="178"/>
        <x:n v="287"/>
        <x:n v="15740"/>
        <x:n v="23154"/>
        <x:n v="15097"/>
        <x:n v="22227"/>
        <x:n v="643"/>
        <x:n v="927"/>
        <x:n v="9112"/>
        <x:n v="13962"/>
        <x:n v="8738"/>
        <x:n v="13437"/>
        <x:n v="374"/>
        <x:n v="525"/>
        <x:n v="6628"/>
        <x:n v="9192"/>
        <x:n v="6359"/>
        <x:n v="8790"/>
        <x:n v="269"/>
        <x:n v="402"/>
        <x:n v="13748"/>
        <x:n v="21872"/>
        <x:n v="124"/>
        <x:n v="188"/>
        <x:n v="74"/>
        <x:n v="90"/>
        <x:n v="12107"/>
        <x:n v="19253"/>
        <x:n v="1443"/>
        <x:n v="2341"/>
        <x:n v="8589"/>
        <x:n v="13813"/>
        <x:n v="97"/>
        <x:n v="152"/>
        <x:n v="59"/>
        <x:n v="68"/>
        <x:n v="7319"/>
        <x:n v="11811"/>
        <x:n v="1114"/>
        <x:n v="1782"/>
        <x:n v="5159"/>
        <x:n v="8059"/>
        <x:n v="27"/>
        <x:n v="36"/>
        <x:n v="15"/>
        <x:n v="22"/>
        <x:n v="4788"/>
        <x:n v="7442"/>
        <x:n v="329"/>
        <x:n v="559"/>
        <x:n v="13999"/>
        <x:n v="20877"/>
        <x:n v="1343"/>
        <x:n v="2271"/>
        <x:n v="674"/>
        <x:n v="1155"/>
        <x:n v="7830"/>
        <x:n v="11137"/>
        <x:n v="4152"/>
        <x:n v="6314"/>
        <x:n v="10044"/>
        <x:n v="15160"/>
        <x:n v="1080"/>
        <x:n v="1851"/>
        <x:n v="548"/>
        <x:n v="902"/>
        <x:n v="4875"/>
        <x:n v="7069"/>
        <x:n v="3541"/>
        <x:n v="5338"/>
        <x:n v="3955"/>
        <x:n v="5717"/>
        <x:n v="263"/>
        <x:n v="420"/>
        <x:n v="126"/>
        <x:n v="253"/>
        <x:n v="2955"/>
        <x:n v="4068"/>
        <x:n v="611"/>
        <x:n v="976"/>
        <x:n v="15643"/>
        <x:n v="23682"/>
        <x:n v="3247"/>
        <x:n v="5764"/>
        <x:n v="2031"/>
        <x:n v="3506"/>
        <x:n v="5648"/>
        <x:n v="7261"/>
        <x:n v="4717"/>
        <x:n v="7151"/>
        <x:n v="11518"/>
        <x:n v="17570"/>
        <x:n v="2574"/>
        <x:n v="4578"/>
        <x:n v="1520"/>
        <x:n v="2661"/>
        <x:n v="3462"/>
        <x:n v="4455"/>
        <x:n v="3962"/>
        <x:n v="5876"/>
        <x:n v="4125"/>
        <x:n v="6112"/>
        <x:n v="673"/>
        <x:n v="1186"/>
        <x:n v="511"/>
        <x:n v="845"/>
        <x:n v="2186"/>
        <x:n v="2806"/>
        <x:n v="755"/>
        <x:n v="1275"/>
        <x:n v="17279"/>
        <x:n v="28188"/>
        <x:n v="4862"/>
        <x:n v="9213"/>
        <x:n v="3584"/>
        <x:n v="6109"/>
        <x:n v="4374"/>
        <x:n v="5188"/>
        <x:n v="4459"/>
        <x:n v="7678"/>
        <x:n v="11990"/>
        <x:n v="20508"/>
        <x:n v="3443"/>
        <x:n v="6859"/>
        <x:n v="2323"/>
        <x:n v="4227"/>
        <x:n v="2624"/>
        <x:n v="3171"/>
        <x:n v="3600"/>
        <x:n v="6251"/>
        <x:n v="5289"/>
        <x:n v="7680"/>
        <x:n v="1419"/>
        <x:n v="2354"/>
        <x:n v="1261"/>
        <x:n v="1882"/>
        <x:n v="1750"/>
        <x:n v="2017"/>
        <x:n v="859"/>
        <x:n v="1427"/>
        <x:n v="19143"/>
        <x:n v="30928"/>
        <x:n v="6296"/>
        <x:n v="11242"/>
        <x:n v="5118"/>
        <x:n v="8086"/>
        <x:n v="3229"/>
        <x:n v="4200"/>
        <x:n v="4500"/>
        <x:n v="7400"/>
        <x:n v="12807"/>
        <x:n v="21060"/>
        <x:n v="4239"/>
        <x:n v="7748"/>
        <x:n v="3210"/>
        <x:n v="5019"/>
        <x:n v="1902"/>
        <x:n v="2570"/>
        <x:n v="3456"/>
        <x:n v="5723"/>
        <x:n v="6336"/>
        <x:n v="9868"/>
        <x:n v="2057"/>
        <x:n v="3494"/>
        <x:n v="1908"/>
        <x:n v="3067"/>
        <x:n v="1327"/>
        <x:n v="1630"/>
        <x:n v="1044"/>
        <x:n v="1677"/>
        <x:n v="21780"/>
        <x:n v="32742"/>
        <x:n v="7835"/>
        <x:n v="12637"/>
        <x:n v="6148"/>
        <x:n v="9170"/>
        <x:n v="2576"/>
        <x:n v="3274"/>
        <x:n v="5221"/>
        <x:n v="7661"/>
        <x:n v="14191"/>
        <x:n v="21490"/>
        <x:n v="5143"/>
        <x:n v="8328"/>
        <x:n v="3743"/>
        <x:n v="5505"/>
        <x:n v="1484"/>
        <x:n v="1966"/>
        <x:n v="3821"/>
        <x:n v="5691"/>
        <x:n v="7589"/>
        <x:n v="11252"/>
        <x:n v="2692"/>
        <x:n v="4309"/>
        <x:n v="2405"/>
        <x:n v="3665"/>
        <x:n v="1092"/>
        <x:n v="1308"/>
        <x:n v="1400"/>
        <x:n v="1970"/>
        <x:n v="23277"/>
        <x:n v="36244"/>
        <x:n v="8672"/>
        <x:n v="13926"/>
        <x:n v="6697"/>
        <x:n v="10421"/>
        <x:n v="1693"/>
        <x:n v="2446"/>
        <x:n v="6215"/>
        <x:n v="9451"/>
        <x:n v="14838"/>
        <x:n v="23496"/>
        <x:n v="5515"/>
        <x:n v="9036"/>
        <x:n v="4025"/>
        <x:n v="6196"/>
        <x:n v="963"/>
        <x:n v="1468"/>
        <x:n v="4335"/>
        <x:n v="6796"/>
        <x:n v="8439"/>
        <x:n v="12748"/>
        <x:n v="3157"/>
        <x:n v="4890"/>
        <x:n v="2672"/>
        <x:n v="4225"/>
        <x:n v="730"/>
        <x:n v="978"/>
        <x:n v="1880"/>
        <x:n v="2655"/>
        <x:n v="26245"/>
        <x:n v="39613"/>
        <x:n v="10022"/>
        <x:n v="15365"/>
        <x:n v="7599"/>
        <x:n v="11565"/>
        <x:n v="1045"/>
        <x:n v="1441"/>
        <x:n v="7579"/>
        <x:n v="16583"/>
        <x:n v="25249"/>
        <x:n v="6369"/>
        <x:n v="9665"/>
        <x:n v="4599"/>
        <x:n v="6956"/>
        <x:n v="551"/>
        <x:n v="839"/>
        <x:n v="5064"/>
        <x:n v="7789"/>
        <x:n v="9662"/>
        <x:n v="14364"/>
        <x:n v="3653"/>
        <x:n v="5700"/>
        <x:n v="3000"/>
        <x:n v="4609"/>
        <x:n v="494"/>
        <x:n v="602"/>
        <x:n v="2515"/>
        <x:n v="3453"/>
        <x:n v="29639"/>
        <x:n v="43496"/>
        <x:n v="11562"/>
        <x:n v="16816"/>
        <x:n v="8787"/>
        <x:n v="12956"/>
        <x:n v="577"/>
        <x:n v="785"/>
        <x:n v="8713"/>
        <x:n v="12939"/>
        <x:n v="18502"/>
        <x:n v="27146"/>
        <x:n v="7134"/>
        <x:n v="10363"/>
        <x:n v="5402"/>
        <x:n v="7686"/>
        <x:n v="303"/>
        <x:n v="455"/>
        <x:n v="5663"/>
        <x:n v="8642"/>
        <x:n v="16350"/>
        <x:n v="4428"/>
        <x:n v="6453"/>
        <x:n v="3385"/>
        <x:n v="5270"/>
        <x:n v="274"/>
        <x:n v="330"/>
        <x:n v="3050"/>
        <x:n v="4297"/>
        <x:n v="28993"/>
        <x:n v="46622"/>
        <x:n v="11827"/>
        <x:n v="18169"/>
        <x:n v="8180"/>
        <x:n v="13941"/>
        <x:n v="208"/>
        <x:n v="340"/>
        <x:n v="8778"/>
        <x:n v="14172"/>
        <x:n v="17873"/>
        <x:n v="28657"/>
        <x:n v="7135"/>
        <x:n v="10814"/>
        <x:n v="5127"/>
        <x:n v="8435"/>
        <x:n v="115"/>
        <x:n v="5496"/>
        <x:n v="9230"/>
        <x:n v="11120"/>
        <x:n v="17965"/>
        <x:n v="4692"/>
        <x:n v="7355"/>
        <x:n v="3053"/>
        <x:n v="5506"/>
        <x:n v="93"/>
        <x:n v="162"/>
        <x:n v="3282"/>
        <x:n v="4942"/>
        <x:n v="24515"/>
        <x:n v="40180"/>
        <x:n v="9578"/>
        <x:n v="15697"/>
        <x:n v="6478"/>
        <x:n v="11448"/>
        <x:n v="49"/>
        <x:n v="105"/>
        <x:n v="8410"/>
        <x:n v="12930"/>
        <x:n v="15302"/>
        <x:n v="24077"/>
        <x:n v="5880"/>
        <x:n v="9179"/>
        <x:n v="4169"/>
        <x:n v="6783"/>
        <x:n v="26"/>
        <x:n v="5227"/>
        <x:n v="8066"/>
        <x:n v="16103"/>
        <x:n v="3698"/>
        <x:n v="6518"/>
        <x:n v="2309"/>
        <x:n v="4665"/>
        <x:n v="56"/>
        <x:n v="3183"/>
        <x:n v="4864"/>
        <x:n v="23973"/>
        <x:n v="36198"/>
        <x:n v="8900"/>
        <x:n v="13589"/>
        <x:n v="5408"/>
        <x:n v="9338"/>
        <x:n v="8"/>
        <x:n v="17"/>
        <x:n v="9657"/>
        <x:n v="13254"/>
        <x:n v="14672"/>
        <x:n v="22268"/>
        <x:n v="5382"/>
        <x:n v="8067"/>
        <x:n v="3445"/>
        <x:n v="5848"/>
        <x:n v="3"/>
        <x:n v="5842"/>
        <x:n v="8345"/>
        <x:n v="9301"/>
        <x:n v="13930"/>
        <x:n v="3518"/>
        <x:n v="5522"/>
        <x:n v="1963"/>
        <x:n v="3490"/>
        <x:n v="5"/>
        <x:n v="9"/>
        <x:n v="3815"/>
        <x:n v="4909"/>
        <x:n v="24363"/>
        <x:n v="36505"/>
        <x:n v="8260"/>
        <x:n v="13146"/>
        <x:n v="4127"/>
        <x:n v="7340"/>
        <x:n v="11976"/>
        <x:n v="16019"/>
        <x:n v="14180"/>
        <x:n v="21742"/>
        <x:n v="4724"/>
        <x:n v="7615"/>
        <x:n v="2572"/>
        <x:n v="6884"/>
        <x:n v="9549"/>
        <x:n v="10183"/>
        <x:n v="14763"/>
        <x:n v="3536"/>
        <x:n v="5531"/>
        <x:n v="1555"/>
        <x:n v="2762"/>
        <x:n v="5092"/>
        <x:n v="6470"/>
        <x:n v="21278"/>
        <x:n v="31454"/>
        <x:n v="6618"/>
        <x:n v="10196"/>
        <x:n v="2357"/>
        <x:n v="4280"/>
        <x:n v="12303"/>
        <x:n v="16978"/>
        <x:n v="11471"/>
        <x:n v="17865"/>
        <x:n v="3437"/>
        <x:n v="5527"/>
        <x:n v="1371"/>
        <x:n v="2601"/>
        <x:n v="6663"/>
        <x:n v="9737"/>
        <x:n v="9807"/>
        <x:n v="3181"/>
        <x:n v="4669"/>
        <x:n v="986"/>
        <x:n v="1679"/>
        <x:n v="5640"/>
        <x:n v="7241"/>
        <x:n v="18191"/>
        <x:n v="29265"/>
        <x:n v="4989"/>
        <x:n v="8498"/>
        <x:n v="1005"/>
        <x:n v="1839"/>
        <x:n v="12197"/>
        <x:n v="18928"/>
        <x:n v="8938"/>
        <x:n v="15346"/>
        <x:n v="2326"/>
        <x:n v="4350"/>
        <x:n v="523"/>
        <x:n v="1020"/>
        <x:n v="6089"/>
        <x:n v="9976"/>
        <x:n v="9253"/>
        <x:n v="13919"/>
        <x:n v="2663"/>
        <x:n v="4148"/>
        <x:n v="482"/>
        <x:n v="819"/>
        <x:n v="6108"/>
        <x:n v="89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35"/>
    <s v="Persons with a Disability in Private Households"/>
    <s v="-"/>
    <s v="All ages"/>
    <s v="-01"/>
    <s v="State"/>
    <s v="-"/>
    <s v="All household residents"/>
    <s v="2006"/>
    <s v="2006"/>
    <s v="Number"/>
    <n v="354924"/>
  </r>
  <r>
    <s v="CD835"/>
    <s v="Persons with a Disability in Private Households"/>
    <s v="-"/>
    <s v="All ages"/>
    <s v="-01"/>
    <s v="State"/>
    <s v="-"/>
    <s v="All household residents"/>
    <s v="2011"/>
    <s v="2011"/>
    <s v="Number"/>
    <n v="550383"/>
  </r>
  <r>
    <s v="CD835"/>
    <s v="Persons with a Disability in Private Households"/>
    <s v="-"/>
    <s v="All ages"/>
    <s v="-01"/>
    <s v="State"/>
    <s v="02"/>
    <s v="Head"/>
    <s v="2006"/>
    <s v="2006"/>
    <s v="Number"/>
    <n v="104135"/>
  </r>
  <r>
    <s v="CD835"/>
    <s v="Persons with a Disability in Private Households"/>
    <s v="-"/>
    <s v="All ages"/>
    <s v="-01"/>
    <s v="State"/>
    <s v="02"/>
    <s v="Head"/>
    <s v="2011"/>
    <s v="2011"/>
    <s v="Number"/>
    <n v="166717"/>
  </r>
  <r>
    <s v="CD835"/>
    <s v="Persons with a Disability in Private Households"/>
    <s v="-"/>
    <s v="All ages"/>
    <s v="-01"/>
    <s v="State"/>
    <s v="03"/>
    <s v="Spouse"/>
    <s v="2006"/>
    <s v="2006"/>
    <s v="Number"/>
    <n v="68267"/>
  </r>
  <r>
    <s v="CD835"/>
    <s v="Persons with a Disability in Private Households"/>
    <s v="-"/>
    <s v="All ages"/>
    <s v="-01"/>
    <s v="State"/>
    <s v="03"/>
    <s v="Spouse"/>
    <s v="2011"/>
    <s v="2011"/>
    <s v="Number"/>
    <n v="111244"/>
  </r>
  <r>
    <s v="CD835"/>
    <s v="Persons with a Disability in Private Households"/>
    <s v="-"/>
    <s v="All ages"/>
    <s v="-01"/>
    <s v="State"/>
    <s v="04"/>
    <s v="Child"/>
    <s v="2006"/>
    <s v="2006"/>
    <s v="Number"/>
    <n v="70923"/>
  </r>
  <r>
    <s v="CD835"/>
    <s v="Persons with a Disability in Private Households"/>
    <s v="-"/>
    <s v="All ages"/>
    <s v="-01"/>
    <s v="State"/>
    <s v="04"/>
    <s v="Child"/>
    <s v="2011"/>
    <s v="2011"/>
    <s v="Number"/>
    <n v="105965"/>
  </r>
  <r>
    <s v="CD835"/>
    <s v="Persons with a Disability in Private Households"/>
    <s v="-"/>
    <s v="All ages"/>
    <s v="-01"/>
    <s v="State"/>
    <s v="07"/>
    <s v="Other non family or relative"/>
    <s v="2006"/>
    <s v="2006"/>
    <s v="Number"/>
    <n v="111599"/>
  </r>
  <r>
    <s v="CD835"/>
    <s v="Persons with a Disability in Private Households"/>
    <s v="-"/>
    <s v="All ages"/>
    <s v="-01"/>
    <s v="State"/>
    <s v="07"/>
    <s v="Other non family or relative"/>
    <s v="2011"/>
    <s v="2011"/>
    <s v="Number"/>
    <n v="166457"/>
  </r>
  <r>
    <s v="CD835"/>
    <s v="Persons with a Disability in Private Households"/>
    <s v="-"/>
    <s v="All ages"/>
    <s v="06"/>
    <s v="Aggregate Town Area"/>
    <s v="-"/>
    <s v="All household residents"/>
    <s v="2006"/>
    <s v="2006"/>
    <s v="Number"/>
    <n v="221084"/>
  </r>
  <r>
    <s v="CD835"/>
    <s v="Persons with a Disability in Private Households"/>
    <s v="-"/>
    <s v="All ages"/>
    <s v="06"/>
    <s v="Aggregate Town Area"/>
    <s v="-"/>
    <s v="All household residents"/>
    <s v="2011"/>
    <s v="2011"/>
    <s v="Number"/>
    <n v="348030"/>
  </r>
  <r>
    <s v="CD835"/>
    <s v="Persons with a Disability in Private Households"/>
    <s v="-"/>
    <s v="All ages"/>
    <s v="06"/>
    <s v="Aggregate Town Area"/>
    <s v="02"/>
    <s v="Head"/>
    <s v="2006"/>
    <s v="2006"/>
    <s v="Number"/>
    <n v="64478"/>
  </r>
  <r>
    <s v="CD835"/>
    <s v="Persons with a Disability in Private Households"/>
    <s v="-"/>
    <s v="All ages"/>
    <s v="06"/>
    <s v="Aggregate Town Area"/>
    <s v="02"/>
    <s v="Head"/>
    <s v="2011"/>
    <s v="2011"/>
    <s v="Number"/>
    <n v="104132"/>
  </r>
  <r>
    <s v="CD835"/>
    <s v="Persons with a Disability in Private Households"/>
    <s v="-"/>
    <s v="All ages"/>
    <s v="06"/>
    <s v="Aggregate Town Area"/>
    <s v="03"/>
    <s v="Spouse"/>
    <s v="2006"/>
    <s v="2006"/>
    <s v="Number"/>
    <n v="42636"/>
  </r>
  <r>
    <s v="CD835"/>
    <s v="Persons with a Disability in Private Households"/>
    <s v="-"/>
    <s v="All ages"/>
    <s v="06"/>
    <s v="Aggregate Town Area"/>
    <s v="03"/>
    <s v="Spouse"/>
    <s v="2011"/>
    <s v="2011"/>
    <s v="Number"/>
    <n v="68485"/>
  </r>
  <r>
    <s v="CD835"/>
    <s v="Persons with a Disability in Private Households"/>
    <s v="-"/>
    <s v="All ages"/>
    <s v="06"/>
    <s v="Aggregate Town Area"/>
    <s v="04"/>
    <s v="Child"/>
    <s v="2006"/>
    <s v="2006"/>
    <s v="Number"/>
    <n v="42463"/>
  </r>
  <r>
    <s v="CD835"/>
    <s v="Persons with a Disability in Private Households"/>
    <s v="-"/>
    <s v="All ages"/>
    <s v="06"/>
    <s v="Aggregate Town Area"/>
    <s v="04"/>
    <s v="Child"/>
    <s v="2011"/>
    <s v="2011"/>
    <s v="Number"/>
    <n v="65439"/>
  </r>
  <r>
    <s v="CD835"/>
    <s v="Persons with a Disability in Private Households"/>
    <s v="-"/>
    <s v="All ages"/>
    <s v="06"/>
    <s v="Aggregate Town Area"/>
    <s v="07"/>
    <s v="Other non family or relative"/>
    <s v="2006"/>
    <s v="2006"/>
    <s v="Number"/>
    <n v="71507"/>
  </r>
  <r>
    <s v="CD835"/>
    <s v="Persons with a Disability in Private Households"/>
    <s v="-"/>
    <s v="All ages"/>
    <s v="06"/>
    <s v="Aggregate Town Area"/>
    <s v="07"/>
    <s v="Other non family or relative"/>
    <s v="2011"/>
    <s v="2011"/>
    <s v="Number"/>
    <n v="109974"/>
  </r>
  <r>
    <s v="CD835"/>
    <s v="Persons with a Disability in Private Households"/>
    <s v="-"/>
    <s v="All ages"/>
    <s v="01"/>
    <s v="Aggregate Rural Area"/>
    <s v="-"/>
    <s v="All household residents"/>
    <s v="2006"/>
    <s v="2006"/>
    <s v="Number"/>
    <n v="133840"/>
  </r>
  <r>
    <s v="CD835"/>
    <s v="Persons with a Disability in Private Households"/>
    <s v="-"/>
    <s v="All ages"/>
    <s v="01"/>
    <s v="Aggregate Rural Area"/>
    <s v="-"/>
    <s v="All household residents"/>
    <s v="2011"/>
    <s v="2011"/>
    <s v="Number"/>
    <n v="202353"/>
  </r>
  <r>
    <s v="CD835"/>
    <s v="Persons with a Disability in Private Households"/>
    <s v="-"/>
    <s v="All ages"/>
    <s v="01"/>
    <s v="Aggregate Rural Area"/>
    <s v="02"/>
    <s v="Head"/>
    <s v="2006"/>
    <s v="2006"/>
    <s v="Number"/>
    <n v="39657"/>
  </r>
  <r>
    <s v="CD835"/>
    <s v="Persons with a Disability in Private Households"/>
    <s v="-"/>
    <s v="All ages"/>
    <s v="01"/>
    <s v="Aggregate Rural Area"/>
    <s v="02"/>
    <s v="Head"/>
    <s v="2011"/>
    <s v="2011"/>
    <s v="Number"/>
    <n v="62585"/>
  </r>
  <r>
    <s v="CD835"/>
    <s v="Persons with a Disability in Private Households"/>
    <s v="-"/>
    <s v="All ages"/>
    <s v="01"/>
    <s v="Aggregate Rural Area"/>
    <s v="03"/>
    <s v="Spouse"/>
    <s v="2006"/>
    <s v="2006"/>
    <s v="Number"/>
    <n v="25631"/>
  </r>
  <r>
    <s v="CD835"/>
    <s v="Persons with a Disability in Private Households"/>
    <s v="-"/>
    <s v="All ages"/>
    <s v="01"/>
    <s v="Aggregate Rural Area"/>
    <s v="03"/>
    <s v="Spouse"/>
    <s v="2011"/>
    <s v="2011"/>
    <s v="Number"/>
    <n v="42759"/>
  </r>
  <r>
    <s v="CD835"/>
    <s v="Persons with a Disability in Private Households"/>
    <s v="-"/>
    <s v="All ages"/>
    <s v="01"/>
    <s v="Aggregate Rural Area"/>
    <s v="04"/>
    <s v="Child"/>
    <s v="2006"/>
    <s v="2006"/>
    <s v="Number"/>
    <n v="28460"/>
  </r>
  <r>
    <s v="CD835"/>
    <s v="Persons with a Disability in Private Households"/>
    <s v="-"/>
    <s v="All ages"/>
    <s v="01"/>
    <s v="Aggregate Rural Area"/>
    <s v="04"/>
    <s v="Child"/>
    <s v="2011"/>
    <s v="2011"/>
    <s v="Number"/>
    <n v="40526"/>
  </r>
  <r>
    <s v="CD835"/>
    <s v="Persons with a Disability in Private Households"/>
    <s v="-"/>
    <s v="All ages"/>
    <s v="01"/>
    <s v="Aggregate Rural Area"/>
    <s v="07"/>
    <s v="Other non family or relative"/>
    <s v="2006"/>
    <s v="2006"/>
    <s v="Number"/>
    <n v="40092"/>
  </r>
  <r>
    <s v="CD835"/>
    <s v="Persons with a Disability in Private Households"/>
    <s v="-"/>
    <s v="All ages"/>
    <s v="01"/>
    <s v="Aggregate Rural Area"/>
    <s v="07"/>
    <s v="Other non family or relative"/>
    <s v="2011"/>
    <s v="2011"/>
    <s v="Number"/>
    <n v="56483"/>
  </r>
  <r>
    <s v="CD835"/>
    <s v="Persons with a Disability in Private Households"/>
    <s v="200"/>
    <s v="Under 1 year"/>
    <s v="-01"/>
    <s v="State"/>
    <s v="-"/>
    <s v="All household residents"/>
    <s v="2006"/>
    <s v="2006"/>
    <s v="Number"/>
    <n v="570"/>
  </r>
  <r>
    <s v="CD835"/>
    <s v="Persons with a Disability in Private Households"/>
    <s v="200"/>
    <s v="Under 1 year"/>
    <s v="-01"/>
    <s v="State"/>
    <s v="-"/>
    <s v="All household residents"/>
    <s v="2011"/>
    <s v="2011"/>
    <s v="Number"/>
    <n v="1082"/>
  </r>
  <r>
    <s v="CD835"/>
    <s v="Persons with a Disability in Private Households"/>
    <s v="200"/>
    <s v="Under 1 year"/>
    <s v="-01"/>
    <s v="State"/>
    <s v="02"/>
    <s v="Head"/>
    <s v="2006"/>
    <s v="2006"/>
    <s v="Number"/>
    <s v=""/>
  </r>
  <r>
    <s v="CD835"/>
    <s v="Persons with a Disability in Private Households"/>
    <s v="200"/>
    <s v="Under 1 year"/>
    <s v="-01"/>
    <s v="State"/>
    <s v="02"/>
    <s v="Head"/>
    <s v="2011"/>
    <s v="2011"/>
    <s v="Number"/>
    <s v=""/>
  </r>
  <r>
    <s v="CD835"/>
    <s v="Persons with a Disability in Private Households"/>
    <s v="200"/>
    <s v="Under 1 year"/>
    <s v="-01"/>
    <s v="State"/>
    <s v="03"/>
    <s v="Spouse"/>
    <s v="2006"/>
    <s v="2006"/>
    <s v="Number"/>
    <s v=""/>
  </r>
  <r>
    <s v="CD835"/>
    <s v="Persons with a Disability in Private Households"/>
    <s v="200"/>
    <s v="Under 1 year"/>
    <s v="-01"/>
    <s v="State"/>
    <s v="03"/>
    <s v="Spouse"/>
    <s v="2011"/>
    <s v="2011"/>
    <s v="Number"/>
    <s v=""/>
  </r>
  <r>
    <s v="CD835"/>
    <s v="Persons with a Disability in Private Households"/>
    <s v="200"/>
    <s v="Under 1 year"/>
    <s v="-01"/>
    <s v="State"/>
    <s v="04"/>
    <s v="Child"/>
    <s v="2006"/>
    <s v="2006"/>
    <s v="Number"/>
    <n v="537"/>
  </r>
  <r>
    <s v="CD835"/>
    <s v="Persons with a Disability in Private Households"/>
    <s v="200"/>
    <s v="Under 1 year"/>
    <s v="-01"/>
    <s v="State"/>
    <s v="04"/>
    <s v="Child"/>
    <s v="2011"/>
    <s v="2011"/>
    <s v="Number"/>
    <n v="1035"/>
  </r>
  <r>
    <s v="CD835"/>
    <s v="Persons with a Disability in Private Households"/>
    <s v="200"/>
    <s v="Under 1 year"/>
    <s v="-01"/>
    <s v="State"/>
    <s v="07"/>
    <s v="Other non family or relative"/>
    <s v="2006"/>
    <s v="2006"/>
    <s v="Number"/>
    <n v="33"/>
  </r>
  <r>
    <s v="CD835"/>
    <s v="Persons with a Disability in Private Households"/>
    <s v="200"/>
    <s v="Under 1 year"/>
    <s v="-01"/>
    <s v="State"/>
    <s v="07"/>
    <s v="Other non family or relative"/>
    <s v="2011"/>
    <s v="2011"/>
    <s v="Number"/>
    <n v="47"/>
  </r>
  <r>
    <s v="CD835"/>
    <s v="Persons with a Disability in Private Households"/>
    <s v="200"/>
    <s v="Under 1 year"/>
    <s v="06"/>
    <s v="Aggregate Town Area"/>
    <s v="-"/>
    <s v="All household residents"/>
    <s v="2006"/>
    <s v="2006"/>
    <s v="Number"/>
    <n v="379"/>
  </r>
  <r>
    <s v="CD835"/>
    <s v="Persons with a Disability in Private Households"/>
    <s v="200"/>
    <s v="Under 1 year"/>
    <s v="06"/>
    <s v="Aggregate Town Area"/>
    <s v="-"/>
    <s v="All household residents"/>
    <s v="2011"/>
    <s v="2011"/>
    <s v="Number"/>
    <n v="718"/>
  </r>
  <r>
    <s v="CD835"/>
    <s v="Persons with a Disability in Private Households"/>
    <s v="200"/>
    <s v="Under 1 year"/>
    <s v="06"/>
    <s v="Aggregate Town Area"/>
    <s v="02"/>
    <s v="Head"/>
    <s v="2006"/>
    <s v="2006"/>
    <s v="Number"/>
    <s v=""/>
  </r>
  <r>
    <s v="CD835"/>
    <s v="Persons with a Disability in Private Households"/>
    <s v="200"/>
    <s v="Under 1 year"/>
    <s v="06"/>
    <s v="Aggregate Town Area"/>
    <s v="02"/>
    <s v="Head"/>
    <s v="2011"/>
    <s v="2011"/>
    <s v="Number"/>
    <s v=""/>
  </r>
  <r>
    <s v="CD835"/>
    <s v="Persons with a Disability in Private Households"/>
    <s v="200"/>
    <s v="Under 1 year"/>
    <s v="06"/>
    <s v="Aggregate Town Area"/>
    <s v="03"/>
    <s v="Spouse"/>
    <s v="2006"/>
    <s v="2006"/>
    <s v="Number"/>
    <s v=""/>
  </r>
  <r>
    <s v="CD835"/>
    <s v="Persons with a Disability in Private Households"/>
    <s v="200"/>
    <s v="Under 1 year"/>
    <s v="06"/>
    <s v="Aggregate Town Area"/>
    <s v="03"/>
    <s v="Spouse"/>
    <s v="2011"/>
    <s v="2011"/>
    <s v="Number"/>
    <s v=""/>
  </r>
  <r>
    <s v="CD835"/>
    <s v="Persons with a Disability in Private Households"/>
    <s v="200"/>
    <s v="Under 1 year"/>
    <s v="06"/>
    <s v="Aggregate Town Area"/>
    <s v="04"/>
    <s v="Child"/>
    <s v="2006"/>
    <s v="2006"/>
    <s v="Number"/>
    <n v="356"/>
  </r>
  <r>
    <s v="CD835"/>
    <s v="Persons with a Disability in Private Households"/>
    <s v="200"/>
    <s v="Under 1 year"/>
    <s v="06"/>
    <s v="Aggregate Town Area"/>
    <s v="04"/>
    <s v="Child"/>
    <s v="2011"/>
    <s v="2011"/>
    <s v="Number"/>
    <n v="689"/>
  </r>
  <r>
    <s v="CD835"/>
    <s v="Persons with a Disability in Private Households"/>
    <s v="200"/>
    <s v="Under 1 year"/>
    <s v="06"/>
    <s v="Aggregate Town Area"/>
    <s v="07"/>
    <s v="Other non family or relative"/>
    <s v="2006"/>
    <s v="2006"/>
    <s v="Number"/>
    <n v="23"/>
  </r>
  <r>
    <s v="CD835"/>
    <s v="Persons with a Disability in Private Households"/>
    <s v="200"/>
    <s v="Under 1 year"/>
    <s v="06"/>
    <s v="Aggregate Town Area"/>
    <s v="07"/>
    <s v="Other non family or relative"/>
    <s v="2011"/>
    <s v="2011"/>
    <s v="Number"/>
    <n v="29"/>
  </r>
  <r>
    <s v="CD835"/>
    <s v="Persons with a Disability in Private Households"/>
    <s v="200"/>
    <s v="Under 1 year"/>
    <s v="01"/>
    <s v="Aggregate Rural Area"/>
    <s v="-"/>
    <s v="All household residents"/>
    <s v="2006"/>
    <s v="2006"/>
    <s v="Number"/>
    <n v="191"/>
  </r>
  <r>
    <s v="CD835"/>
    <s v="Persons with a Disability in Private Households"/>
    <s v="200"/>
    <s v="Under 1 year"/>
    <s v="01"/>
    <s v="Aggregate Rural Area"/>
    <s v="-"/>
    <s v="All household residents"/>
    <s v="2011"/>
    <s v="2011"/>
    <s v="Number"/>
    <n v="364"/>
  </r>
  <r>
    <s v="CD835"/>
    <s v="Persons with a Disability in Private Households"/>
    <s v="200"/>
    <s v="Under 1 year"/>
    <s v="01"/>
    <s v="Aggregate Rural Area"/>
    <s v="02"/>
    <s v="Head"/>
    <s v="2006"/>
    <s v="2006"/>
    <s v="Number"/>
    <s v=""/>
  </r>
  <r>
    <s v="CD835"/>
    <s v="Persons with a Disability in Private Households"/>
    <s v="200"/>
    <s v="Under 1 year"/>
    <s v="01"/>
    <s v="Aggregate Rural Area"/>
    <s v="02"/>
    <s v="Head"/>
    <s v="2011"/>
    <s v="2011"/>
    <s v="Number"/>
    <s v=""/>
  </r>
  <r>
    <s v="CD835"/>
    <s v="Persons with a Disability in Private Households"/>
    <s v="200"/>
    <s v="Under 1 year"/>
    <s v="01"/>
    <s v="Aggregate Rural Area"/>
    <s v="03"/>
    <s v="Spouse"/>
    <s v="2006"/>
    <s v="2006"/>
    <s v="Number"/>
    <s v=""/>
  </r>
  <r>
    <s v="CD835"/>
    <s v="Persons with a Disability in Private Households"/>
    <s v="200"/>
    <s v="Under 1 year"/>
    <s v="01"/>
    <s v="Aggregate Rural Area"/>
    <s v="03"/>
    <s v="Spouse"/>
    <s v="2011"/>
    <s v="2011"/>
    <s v="Number"/>
    <s v=""/>
  </r>
  <r>
    <s v="CD835"/>
    <s v="Persons with a Disability in Private Households"/>
    <s v="200"/>
    <s v="Under 1 year"/>
    <s v="01"/>
    <s v="Aggregate Rural Area"/>
    <s v="04"/>
    <s v="Child"/>
    <s v="2006"/>
    <s v="2006"/>
    <s v="Number"/>
    <n v="181"/>
  </r>
  <r>
    <s v="CD835"/>
    <s v="Persons with a Disability in Private Households"/>
    <s v="200"/>
    <s v="Under 1 year"/>
    <s v="01"/>
    <s v="Aggregate Rural Area"/>
    <s v="04"/>
    <s v="Child"/>
    <s v="2011"/>
    <s v="2011"/>
    <s v="Number"/>
    <n v="346"/>
  </r>
  <r>
    <s v="CD835"/>
    <s v="Persons with a Disability in Private Households"/>
    <s v="200"/>
    <s v="Under 1 year"/>
    <s v="01"/>
    <s v="Aggregate Rural Area"/>
    <s v="07"/>
    <s v="Other non family or relative"/>
    <s v="2006"/>
    <s v="2006"/>
    <s v="Number"/>
    <n v="10"/>
  </r>
  <r>
    <s v="CD835"/>
    <s v="Persons with a Disability in Private Households"/>
    <s v="200"/>
    <s v="Under 1 year"/>
    <s v="01"/>
    <s v="Aggregate Rural Area"/>
    <s v="07"/>
    <s v="Other non family or relative"/>
    <s v="2011"/>
    <s v="2011"/>
    <s v="Number"/>
    <n v="18"/>
  </r>
  <r>
    <s v="CD835"/>
    <s v="Persons with a Disability in Private Households"/>
    <s v="225"/>
    <s v="1 - 4 years"/>
    <s v="-01"/>
    <s v="State"/>
    <s v="-"/>
    <s v="All household residents"/>
    <s v="2006"/>
    <s v="2006"/>
    <s v="Number"/>
    <n v="4639"/>
  </r>
  <r>
    <s v="CD835"/>
    <s v="Persons with a Disability in Private Households"/>
    <s v="225"/>
    <s v="1 - 4 years"/>
    <s v="-01"/>
    <s v="State"/>
    <s v="-"/>
    <s v="All household residents"/>
    <s v="2011"/>
    <s v="2011"/>
    <s v="Number"/>
    <n v="8825"/>
  </r>
  <r>
    <s v="CD835"/>
    <s v="Persons with a Disability in Private Households"/>
    <s v="225"/>
    <s v="1 - 4 years"/>
    <s v="-01"/>
    <s v="State"/>
    <s v="02"/>
    <s v="Head"/>
    <s v="2006"/>
    <s v="2006"/>
    <s v="Number"/>
    <s v=""/>
  </r>
  <r>
    <s v="CD835"/>
    <s v="Persons with a Disability in Private Households"/>
    <s v="225"/>
    <s v="1 - 4 years"/>
    <s v="-01"/>
    <s v="State"/>
    <s v="02"/>
    <s v="Head"/>
    <s v="2011"/>
    <s v="2011"/>
    <s v="Number"/>
    <s v=""/>
  </r>
  <r>
    <s v="CD835"/>
    <s v="Persons with a Disability in Private Households"/>
    <s v="225"/>
    <s v="1 - 4 years"/>
    <s v="-01"/>
    <s v="State"/>
    <s v="03"/>
    <s v="Spouse"/>
    <s v="2006"/>
    <s v="2006"/>
    <s v="Number"/>
    <s v=""/>
  </r>
  <r>
    <s v="CD835"/>
    <s v="Persons with a Disability in Private Households"/>
    <s v="225"/>
    <s v="1 - 4 years"/>
    <s v="-01"/>
    <s v="State"/>
    <s v="03"/>
    <s v="Spouse"/>
    <s v="2011"/>
    <s v="2011"/>
    <s v="Number"/>
    <s v=""/>
  </r>
  <r>
    <s v="CD835"/>
    <s v="Persons with a Disability in Private Households"/>
    <s v="225"/>
    <s v="1 - 4 years"/>
    <s v="-01"/>
    <s v="State"/>
    <s v="04"/>
    <s v="Child"/>
    <s v="2006"/>
    <s v="2006"/>
    <s v="Number"/>
    <n v="4476"/>
  </r>
  <r>
    <s v="CD835"/>
    <s v="Persons with a Disability in Private Households"/>
    <s v="225"/>
    <s v="1 - 4 years"/>
    <s v="-01"/>
    <s v="State"/>
    <s v="04"/>
    <s v="Child"/>
    <s v="2011"/>
    <s v="2011"/>
    <s v="Number"/>
    <n v="8521"/>
  </r>
  <r>
    <s v="CD835"/>
    <s v="Persons with a Disability in Private Households"/>
    <s v="225"/>
    <s v="1 - 4 years"/>
    <s v="-01"/>
    <s v="State"/>
    <s v="07"/>
    <s v="Other non family or relative"/>
    <s v="2006"/>
    <s v="2006"/>
    <s v="Number"/>
    <n v="163"/>
  </r>
  <r>
    <s v="CD835"/>
    <s v="Persons with a Disability in Private Households"/>
    <s v="225"/>
    <s v="1 - 4 years"/>
    <s v="-01"/>
    <s v="State"/>
    <s v="07"/>
    <s v="Other non family or relative"/>
    <s v="2011"/>
    <s v="2011"/>
    <s v="Number"/>
    <n v="304"/>
  </r>
  <r>
    <s v="CD835"/>
    <s v="Persons with a Disability in Private Households"/>
    <s v="225"/>
    <s v="1 - 4 years"/>
    <s v="06"/>
    <s v="Aggregate Town Area"/>
    <s v="-"/>
    <s v="All household residents"/>
    <s v="2006"/>
    <s v="2006"/>
    <s v="Number"/>
    <n v="2930"/>
  </r>
  <r>
    <s v="CD835"/>
    <s v="Persons with a Disability in Private Households"/>
    <s v="225"/>
    <s v="1 - 4 years"/>
    <s v="06"/>
    <s v="Aggregate Town Area"/>
    <s v="-"/>
    <s v="All household residents"/>
    <s v="2011"/>
    <s v="2011"/>
    <s v="Number"/>
    <n v="5753"/>
  </r>
  <r>
    <s v="CD835"/>
    <s v="Persons with a Disability in Private Households"/>
    <s v="225"/>
    <s v="1 - 4 years"/>
    <s v="06"/>
    <s v="Aggregate Town Area"/>
    <s v="02"/>
    <s v="Head"/>
    <s v="2006"/>
    <s v="2006"/>
    <s v="Number"/>
    <s v=""/>
  </r>
  <r>
    <s v="CD835"/>
    <s v="Persons with a Disability in Private Households"/>
    <s v="225"/>
    <s v="1 - 4 years"/>
    <s v="06"/>
    <s v="Aggregate Town Area"/>
    <s v="02"/>
    <s v="Head"/>
    <s v="2011"/>
    <s v="2011"/>
    <s v="Number"/>
    <s v=""/>
  </r>
  <r>
    <s v="CD835"/>
    <s v="Persons with a Disability in Private Households"/>
    <s v="225"/>
    <s v="1 - 4 years"/>
    <s v="06"/>
    <s v="Aggregate Town Area"/>
    <s v="03"/>
    <s v="Spouse"/>
    <s v="2006"/>
    <s v="2006"/>
    <s v="Number"/>
    <s v=""/>
  </r>
  <r>
    <s v="CD835"/>
    <s v="Persons with a Disability in Private Households"/>
    <s v="225"/>
    <s v="1 - 4 years"/>
    <s v="06"/>
    <s v="Aggregate Town Area"/>
    <s v="03"/>
    <s v="Spouse"/>
    <s v="2011"/>
    <s v="2011"/>
    <s v="Number"/>
    <s v=""/>
  </r>
  <r>
    <s v="CD835"/>
    <s v="Persons with a Disability in Private Households"/>
    <s v="225"/>
    <s v="1 - 4 years"/>
    <s v="06"/>
    <s v="Aggregate Town Area"/>
    <s v="04"/>
    <s v="Child"/>
    <s v="2006"/>
    <s v="2006"/>
    <s v="Number"/>
    <n v="2839"/>
  </r>
  <r>
    <s v="CD835"/>
    <s v="Persons with a Disability in Private Households"/>
    <s v="225"/>
    <s v="1 - 4 years"/>
    <s v="06"/>
    <s v="Aggregate Town Area"/>
    <s v="04"/>
    <s v="Child"/>
    <s v="2011"/>
    <s v="2011"/>
    <s v="Number"/>
    <n v="5558"/>
  </r>
  <r>
    <s v="CD835"/>
    <s v="Persons with a Disability in Private Households"/>
    <s v="225"/>
    <s v="1 - 4 years"/>
    <s v="06"/>
    <s v="Aggregate Town Area"/>
    <s v="07"/>
    <s v="Other non family or relative"/>
    <s v="2006"/>
    <s v="2006"/>
    <s v="Number"/>
    <n v="91"/>
  </r>
  <r>
    <s v="CD835"/>
    <s v="Persons with a Disability in Private Households"/>
    <s v="225"/>
    <s v="1 - 4 years"/>
    <s v="06"/>
    <s v="Aggregate Town Area"/>
    <s v="07"/>
    <s v="Other non family or relative"/>
    <s v="2011"/>
    <s v="2011"/>
    <s v="Number"/>
    <n v="195"/>
  </r>
  <r>
    <s v="CD835"/>
    <s v="Persons with a Disability in Private Households"/>
    <s v="225"/>
    <s v="1 - 4 years"/>
    <s v="01"/>
    <s v="Aggregate Rural Area"/>
    <s v="-"/>
    <s v="All household residents"/>
    <s v="2006"/>
    <s v="2006"/>
    <s v="Number"/>
    <n v="1709"/>
  </r>
  <r>
    <s v="CD835"/>
    <s v="Persons with a Disability in Private Households"/>
    <s v="225"/>
    <s v="1 - 4 years"/>
    <s v="01"/>
    <s v="Aggregate Rural Area"/>
    <s v="-"/>
    <s v="All household residents"/>
    <s v="2011"/>
    <s v="2011"/>
    <s v="Number"/>
    <n v="3072"/>
  </r>
  <r>
    <s v="CD835"/>
    <s v="Persons with a Disability in Private Households"/>
    <s v="225"/>
    <s v="1 - 4 years"/>
    <s v="01"/>
    <s v="Aggregate Rural Area"/>
    <s v="02"/>
    <s v="Head"/>
    <s v="2006"/>
    <s v="2006"/>
    <s v="Number"/>
    <s v=""/>
  </r>
  <r>
    <s v="CD835"/>
    <s v="Persons with a Disability in Private Households"/>
    <s v="225"/>
    <s v="1 - 4 years"/>
    <s v="01"/>
    <s v="Aggregate Rural Area"/>
    <s v="02"/>
    <s v="Head"/>
    <s v="2011"/>
    <s v="2011"/>
    <s v="Number"/>
    <s v=""/>
  </r>
  <r>
    <s v="CD835"/>
    <s v="Persons with a Disability in Private Households"/>
    <s v="225"/>
    <s v="1 - 4 years"/>
    <s v="01"/>
    <s v="Aggregate Rural Area"/>
    <s v="03"/>
    <s v="Spouse"/>
    <s v="2006"/>
    <s v="2006"/>
    <s v="Number"/>
    <s v=""/>
  </r>
  <r>
    <s v="CD835"/>
    <s v="Persons with a Disability in Private Households"/>
    <s v="225"/>
    <s v="1 - 4 years"/>
    <s v="01"/>
    <s v="Aggregate Rural Area"/>
    <s v="03"/>
    <s v="Spouse"/>
    <s v="2011"/>
    <s v="2011"/>
    <s v="Number"/>
    <s v=""/>
  </r>
  <r>
    <s v="CD835"/>
    <s v="Persons with a Disability in Private Households"/>
    <s v="225"/>
    <s v="1 - 4 years"/>
    <s v="01"/>
    <s v="Aggregate Rural Area"/>
    <s v="04"/>
    <s v="Child"/>
    <s v="2006"/>
    <s v="2006"/>
    <s v="Number"/>
    <n v="1637"/>
  </r>
  <r>
    <s v="CD835"/>
    <s v="Persons with a Disability in Private Households"/>
    <s v="225"/>
    <s v="1 - 4 years"/>
    <s v="01"/>
    <s v="Aggregate Rural Area"/>
    <s v="04"/>
    <s v="Child"/>
    <s v="2011"/>
    <s v="2011"/>
    <s v="Number"/>
    <n v="2963"/>
  </r>
  <r>
    <s v="CD835"/>
    <s v="Persons with a Disability in Private Households"/>
    <s v="225"/>
    <s v="1 - 4 years"/>
    <s v="01"/>
    <s v="Aggregate Rural Area"/>
    <s v="07"/>
    <s v="Other non family or relative"/>
    <s v="2006"/>
    <s v="2006"/>
    <s v="Number"/>
    <n v="72"/>
  </r>
  <r>
    <s v="CD835"/>
    <s v="Persons with a Disability in Private Households"/>
    <s v="225"/>
    <s v="1 - 4 years"/>
    <s v="01"/>
    <s v="Aggregate Rural Area"/>
    <s v="07"/>
    <s v="Other non family or relative"/>
    <s v="2011"/>
    <s v="2011"/>
    <s v="Number"/>
    <n v="109"/>
  </r>
  <r>
    <s v="CD835"/>
    <s v="Persons with a Disability in Private Households"/>
    <s v="245"/>
    <s v="5 - 9 years"/>
    <s v="-01"/>
    <s v="State"/>
    <s v="-"/>
    <s v="All household residents"/>
    <s v="2006"/>
    <s v="2006"/>
    <s v="Number"/>
    <n v="11909"/>
  </r>
  <r>
    <s v="CD835"/>
    <s v="Persons with a Disability in Private Households"/>
    <s v="245"/>
    <s v="5 - 9 years"/>
    <s v="-01"/>
    <s v="State"/>
    <s v="-"/>
    <s v="All household residents"/>
    <s v="2011"/>
    <s v="2011"/>
    <s v="Number"/>
    <n v="19456"/>
  </r>
  <r>
    <s v="CD835"/>
    <s v="Persons with a Disability in Private Households"/>
    <s v="245"/>
    <s v="5 - 9 years"/>
    <s v="-01"/>
    <s v="State"/>
    <s v="02"/>
    <s v="Head"/>
    <s v="2006"/>
    <s v="2006"/>
    <s v="Number"/>
    <s v=""/>
  </r>
  <r>
    <s v="CD835"/>
    <s v="Persons with a Disability in Private Households"/>
    <s v="245"/>
    <s v="5 - 9 years"/>
    <s v="-01"/>
    <s v="State"/>
    <s v="02"/>
    <s v="Head"/>
    <s v="2011"/>
    <s v="2011"/>
    <s v="Number"/>
    <s v=""/>
  </r>
  <r>
    <s v="CD835"/>
    <s v="Persons with a Disability in Private Households"/>
    <s v="245"/>
    <s v="5 - 9 years"/>
    <s v="-01"/>
    <s v="State"/>
    <s v="03"/>
    <s v="Spouse"/>
    <s v="2006"/>
    <s v="2006"/>
    <s v="Number"/>
    <s v=""/>
  </r>
  <r>
    <s v="CD835"/>
    <s v="Persons with a Disability in Private Households"/>
    <s v="245"/>
    <s v="5 - 9 years"/>
    <s v="-01"/>
    <s v="State"/>
    <s v="03"/>
    <s v="Spouse"/>
    <s v="2011"/>
    <s v="2011"/>
    <s v="Number"/>
    <s v=""/>
  </r>
  <r>
    <s v="CD835"/>
    <s v="Persons with a Disability in Private Households"/>
    <s v="245"/>
    <s v="5 - 9 years"/>
    <s v="-01"/>
    <s v="State"/>
    <s v="04"/>
    <s v="Child"/>
    <s v="2006"/>
    <s v="2006"/>
    <s v="Number"/>
    <n v="11469"/>
  </r>
  <r>
    <s v="CD835"/>
    <s v="Persons with a Disability in Private Households"/>
    <s v="245"/>
    <s v="5 - 9 years"/>
    <s v="-01"/>
    <s v="State"/>
    <s v="04"/>
    <s v="Child"/>
    <s v="2011"/>
    <s v="2011"/>
    <s v="Number"/>
    <n v="18735"/>
  </r>
  <r>
    <s v="CD835"/>
    <s v="Persons with a Disability in Private Households"/>
    <s v="245"/>
    <s v="5 - 9 years"/>
    <s v="-01"/>
    <s v="State"/>
    <s v="07"/>
    <s v="Other non family or relative"/>
    <s v="2006"/>
    <s v="2006"/>
    <s v="Number"/>
    <n v="440"/>
  </r>
  <r>
    <s v="CD835"/>
    <s v="Persons with a Disability in Private Households"/>
    <s v="245"/>
    <s v="5 - 9 years"/>
    <s v="-01"/>
    <s v="State"/>
    <s v="07"/>
    <s v="Other non family or relative"/>
    <s v="2011"/>
    <s v="2011"/>
    <s v="Number"/>
    <n v="721"/>
  </r>
  <r>
    <s v="CD835"/>
    <s v="Persons with a Disability in Private Households"/>
    <s v="245"/>
    <s v="5 - 9 years"/>
    <s v="06"/>
    <s v="Aggregate Town Area"/>
    <s v="-"/>
    <s v="All household residents"/>
    <s v="2006"/>
    <s v="2006"/>
    <s v="Number"/>
    <n v="7165"/>
  </r>
  <r>
    <s v="CD835"/>
    <s v="Persons with a Disability in Private Households"/>
    <s v="245"/>
    <s v="5 - 9 years"/>
    <s v="06"/>
    <s v="Aggregate Town Area"/>
    <s v="-"/>
    <s v="All household residents"/>
    <s v="2011"/>
    <s v="2011"/>
    <s v="Number"/>
    <n v="12150"/>
  </r>
  <r>
    <s v="CD835"/>
    <s v="Persons with a Disability in Private Households"/>
    <s v="245"/>
    <s v="5 - 9 years"/>
    <s v="06"/>
    <s v="Aggregate Town Area"/>
    <s v="02"/>
    <s v="Head"/>
    <s v="2006"/>
    <s v="2006"/>
    <s v="Number"/>
    <s v=""/>
  </r>
  <r>
    <s v="CD835"/>
    <s v="Persons with a Disability in Private Households"/>
    <s v="245"/>
    <s v="5 - 9 years"/>
    <s v="06"/>
    <s v="Aggregate Town Area"/>
    <s v="02"/>
    <s v="Head"/>
    <s v="2011"/>
    <s v="2011"/>
    <s v="Number"/>
    <s v=""/>
  </r>
  <r>
    <s v="CD835"/>
    <s v="Persons with a Disability in Private Households"/>
    <s v="245"/>
    <s v="5 - 9 years"/>
    <s v="06"/>
    <s v="Aggregate Town Area"/>
    <s v="03"/>
    <s v="Spouse"/>
    <s v="2006"/>
    <s v="2006"/>
    <s v="Number"/>
    <s v=""/>
  </r>
  <r>
    <s v="CD835"/>
    <s v="Persons with a Disability in Private Households"/>
    <s v="245"/>
    <s v="5 - 9 years"/>
    <s v="06"/>
    <s v="Aggregate Town Area"/>
    <s v="03"/>
    <s v="Spouse"/>
    <s v="2011"/>
    <s v="2011"/>
    <s v="Number"/>
    <s v=""/>
  </r>
  <r>
    <s v="CD835"/>
    <s v="Persons with a Disability in Private Households"/>
    <s v="245"/>
    <s v="5 - 9 years"/>
    <s v="06"/>
    <s v="Aggregate Town Area"/>
    <s v="04"/>
    <s v="Child"/>
    <s v="2006"/>
    <s v="2006"/>
    <s v="Number"/>
    <n v="6903"/>
  </r>
  <r>
    <s v="CD835"/>
    <s v="Persons with a Disability in Private Households"/>
    <s v="245"/>
    <s v="5 - 9 years"/>
    <s v="06"/>
    <s v="Aggregate Town Area"/>
    <s v="04"/>
    <s v="Child"/>
    <s v="2011"/>
    <s v="2011"/>
    <s v="Number"/>
    <n v="11716"/>
  </r>
  <r>
    <s v="CD835"/>
    <s v="Persons with a Disability in Private Households"/>
    <s v="245"/>
    <s v="5 - 9 years"/>
    <s v="06"/>
    <s v="Aggregate Town Area"/>
    <s v="07"/>
    <s v="Other non family or relative"/>
    <s v="2006"/>
    <s v="2006"/>
    <s v="Number"/>
    <n v="262"/>
  </r>
  <r>
    <s v="CD835"/>
    <s v="Persons with a Disability in Private Households"/>
    <s v="245"/>
    <s v="5 - 9 years"/>
    <s v="06"/>
    <s v="Aggregate Town Area"/>
    <s v="07"/>
    <s v="Other non family or relative"/>
    <s v="2011"/>
    <s v="2011"/>
    <s v="Number"/>
    <n v="434"/>
  </r>
  <r>
    <s v="CD835"/>
    <s v="Persons with a Disability in Private Households"/>
    <s v="245"/>
    <s v="5 - 9 years"/>
    <s v="01"/>
    <s v="Aggregate Rural Area"/>
    <s v="-"/>
    <s v="All household residents"/>
    <s v="2006"/>
    <s v="2006"/>
    <s v="Number"/>
    <n v="4744"/>
  </r>
  <r>
    <s v="CD835"/>
    <s v="Persons with a Disability in Private Households"/>
    <s v="245"/>
    <s v="5 - 9 years"/>
    <s v="01"/>
    <s v="Aggregate Rural Area"/>
    <s v="-"/>
    <s v="All household residents"/>
    <s v="2011"/>
    <s v="2011"/>
    <s v="Number"/>
    <n v="7306"/>
  </r>
  <r>
    <s v="CD835"/>
    <s v="Persons with a Disability in Private Households"/>
    <s v="245"/>
    <s v="5 - 9 years"/>
    <s v="01"/>
    <s v="Aggregate Rural Area"/>
    <s v="02"/>
    <s v="Head"/>
    <s v="2006"/>
    <s v="2006"/>
    <s v="Number"/>
    <s v=""/>
  </r>
  <r>
    <s v="CD835"/>
    <s v="Persons with a Disability in Private Households"/>
    <s v="245"/>
    <s v="5 - 9 years"/>
    <s v="01"/>
    <s v="Aggregate Rural Area"/>
    <s v="02"/>
    <s v="Head"/>
    <s v="2011"/>
    <s v="2011"/>
    <s v="Number"/>
    <s v=""/>
  </r>
  <r>
    <s v="CD835"/>
    <s v="Persons with a Disability in Private Households"/>
    <s v="245"/>
    <s v="5 - 9 years"/>
    <s v="01"/>
    <s v="Aggregate Rural Area"/>
    <s v="03"/>
    <s v="Spouse"/>
    <s v="2006"/>
    <s v="2006"/>
    <s v="Number"/>
    <s v=""/>
  </r>
  <r>
    <s v="CD835"/>
    <s v="Persons with a Disability in Private Households"/>
    <s v="245"/>
    <s v="5 - 9 years"/>
    <s v="01"/>
    <s v="Aggregate Rural Area"/>
    <s v="03"/>
    <s v="Spouse"/>
    <s v="2011"/>
    <s v="2011"/>
    <s v="Number"/>
    <s v=""/>
  </r>
  <r>
    <s v="CD835"/>
    <s v="Persons with a Disability in Private Households"/>
    <s v="245"/>
    <s v="5 - 9 years"/>
    <s v="01"/>
    <s v="Aggregate Rural Area"/>
    <s v="04"/>
    <s v="Child"/>
    <s v="2006"/>
    <s v="2006"/>
    <s v="Number"/>
    <n v="4566"/>
  </r>
  <r>
    <s v="CD835"/>
    <s v="Persons with a Disability in Private Households"/>
    <s v="245"/>
    <s v="5 - 9 years"/>
    <s v="01"/>
    <s v="Aggregate Rural Area"/>
    <s v="04"/>
    <s v="Child"/>
    <s v="2011"/>
    <s v="2011"/>
    <s v="Number"/>
    <n v="7019"/>
  </r>
  <r>
    <s v="CD835"/>
    <s v="Persons with a Disability in Private Households"/>
    <s v="245"/>
    <s v="5 - 9 years"/>
    <s v="01"/>
    <s v="Aggregate Rural Area"/>
    <s v="07"/>
    <s v="Other non family or relative"/>
    <s v="2006"/>
    <s v="2006"/>
    <s v="Number"/>
    <n v="178"/>
  </r>
  <r>
    <s v="CD835"/>
    <s v="Persons with a Disability in Private Households"/>
    <s v="245"/>
    <s v="5 - 9 years"/>
    <s v="01"/>
    <s v="Aggregate Rural Area"/>
    <s v="07"/>
    <s v="Other non family or relative"/>
    <s v="2011"/>
    <s v="2011"/>
    <s v="Number"/>
    <n v="287"/>
  </r>
  <r>
    <s v="CD835"/>
    <s v="Persons with a Disability in Private Households"/>
    <s v="265"/>
    <s v="10 - 14 years"/>
    <s v="-01"/>
    <s v="State"/>
    <s v="-"/>
    <s v="All household residents"/>
    <s v="2006"/>
    <s v="2006"/>
    <s v="Number"/>
    <n v="15740"/>
  </r>
  <r>
    <s v="CD835"/>
    <s v="Persons with a Disability in Private Households"/>
    <s v="265"/>
    <s v="10 - 14 years"/>
    <s v="-01"/>
    <s v="State"/>
    <s v="-"/>
    <s v="All household residents"/>
    <s v="2011"/>
    <s v="2011"/>
    <s v="Number"/>
    <n v="23154"/>
  </r>
  <r>
    <s v="CD835"/>
    <s v="Persons with a Disability in Private Households"/>
    <s v="265"/>
    <s v="10 - 14 years"/>
    <s v="-01"/>
    <s v="State"/>
    <s v="02"/>
    <s v="Head"/>
    <s v="2006"/>
    <s v="2006"/>
    <s v="Number"/>
    <s v=""/>
  </r>
  <r>
    <s v="CD835"/>
    <s v="Persons with a Disability in Private Households"/>
    <s v="265"/>
    <s v="10 - 14 years"/>
    <s v="-01"/>
    <s v="State"/>
    <s v="02"/>
    <s v="Head"/>
    <s v="2011"/>
    <s v="2011"/>
    <s v="Number"/>
    <s v=""/>
  </r>
  <r>
    <s v="CD835"/>
    <s v="Persons with a Disability in Private Households"/>
    <s v="265"/>
    <s v="10 - 14 years"/>
    <s v="-01"/>
    <s v="State"/>
    <s v="03"/>
    <s v="Spouse"/>
    <s v="2006"/>
    <s v="2006"/>
    <s v="Number"/>
    <s v=""/>
  </r>
  <r>
    <s v="CD835"/>
    <s v="Persons with a Disability in Private Households"/>
    <s v="265"/>
    <s v="10 - 14 years"/>
    <s v="-01"/>
    <s v="State"/>
    <s v="03"/>
    <s v="Spouse"/>
    <s v="2011"/>
    <s v="2011"/>
    <s v="Number"/>
    <s v=""/>
  </r>
  <r>
    <s v="CD835"/>
    <s v="Persons with a Disability in Private Households"/>
    <s v="265"/>
    <s v="10 - 14 years"/>
    <s v="-01"/>
    <s v="State"/>
    <s v="04"/>
    <s v="Child"/>
    <s v="2006"/>
    <s v="2006"/>
    <s v="Number"/>
    <n v="15097"/>
  </r>
  <r>
    <s v="CD835"/>
    <s v="Persons with a Disability in Private Households"/>
    <s v="265"/>
    <s v="10 - 14 years"/>
    <s v="-01"/>
    <s v="State"/>
    <s v="04"/>
    <s v="Child"/>
    <s v="2011"/>
    <s v="2011"/>
    <s v="Number"/>
    <n v="22227"/>
  </r>
  <r>
    <s v="CD835"/>
    <s v="Persons with a Disability in Private Households"/>
    <s v="265"/>
    <s v="10 - 14 years"/>
    <s v="-01"/>
    <s v="State"/>
    <s v="07"/>
    <s v="Other non family or relative"/>
    <s v="2006"/>
    <s v="2006"/>
    <s v="Number"/>
    <n v="643"/>
  </r>
  <r>
    <s v="CD835"/>
    <s v="Persons with a Disability in Private Households"/>
    <s v="265"/>
    <s v="10 - 14 years"/>
    <s v="-01"/>
    <s v="State"/>
    <s v="07"/>
    <s v="Other non family or relative"/>
    <s v="2011"/>
    <s v="2011"/>
    <s v="Number"/>
    <n v="927"/>
  </r>
  <r>
    <s v="CD835"/>
    <s v="Persons with a Disability in Private Households"/>
    <s v="265"/>
    <s v="10 - 14 years"/>
    <s v="06"/>
    <s v="Aggregate Town Area"/>
    <s v="-"/>
    <s v="All household residents"/>
    <s v="2006"/>
    <s v="2006"/>
    <s v="Number"/>
    <n v="9112"/>
  </r>
  <r>
    <s v="CD835"/>
    <s v="Persons with a Disability in Private Households"/>
    <s v="265"/>
    <s v="10 - 14 years"/>
    <s v="06"/>
    <s v="Aggregate Town Area"/>
    <s v="-"/>
    <s v="All household residents"/>
    <s v="2011"/>
    <s v="2011"/>
    <s v="Number"/>
    <n v="13962"/>
  </r>
  <r>
    <s v="CD835"/>
    <s v="Persons with a Disability in Private Households"/>
    <s v="265"/>
    <s v="10 - 14 years"/>
    <s v="06"/>
    <s v="Aggregate Town Area"/>
    <s v="02"/>
    <s v="Head"/>
    <s v="2006"/>
    <s v="2006"/>
    <s v="Number"/>
    <s v=""/>
  </r>
  <r>
    <s v="CD835"/>
    <s v="Persons with a Disability in Private Households"/>
    <s v="265"/>
    <s v="10 - 14 years"/>
    <s v="06"/>
    <s v="Aggregate Town Area"/>
    <s v="02"/>
    <s v="Head"/>
    <s v="2011"/>
    <s v="2011"/>
    <s v="Number"/>
    <s v=""/>
  </r>
  <r>
    <s v="CD835"/>
    <s v="Persons with a Disability in Private Households"/>
    <s v="265"/>
    <s v="10 - 14 years"/>
    <s v="06"/>
    <s v="Aggregate Town Area"/>
    <s v="03"/>
    <s v="Spouse"/>
    <s v="2006"/>
    <s v="2006"/>
    <s v="Number"/>
    <s v=""/>
  </r>
  <r>
    <s v="CD835"/>
    <s v="Persons with a Disability in Private Households"/>
    <s v="265"/>
    <s v="10 - 14 years"/>
    <s v="06"/>
    <s v="Aggregate Town Area"/>
    <s v="03"/>
    <s v="Spouse"/>
    <s v="2011"/>
    <s v="2011"/>
    <s v="Number"/>
    <s v=""/>
  </r>
  <r>
    <s v="CD835"/>
    <s v="Persons with a Disability in Private Households"/>
    <s v="265"/>
    <s v="10 - 14 years"/>
    <s v="06"/>
    <s v="Aggregate Town Area"/>
    <s v="04"/>
    <s v="Child"/>
    <s v="2006"/>
    <s v="2006"/>
    <s v="Number"/>
    <n v="8738"/>
  </r>
  <r>
    <s v="CD835"/>
    <s v="Persons with a Disability in Private Households"/>
    <s v="265"/>
    <s v="10 - 14 years"/>
    <s v="06"/>
    <s v="Aggregate Town Area"/>
    <s v="04"/>
    <s v="Child"/>
    <s v="2011"/>
    <s v="2011"/>
    <s v="Number"/>
    <n v="13437"/>
  </r>
  <r>
    <s v="CD835"/>
    <s v="Persons with a Disability in Private Households"/>
    <s v="265"/>
    <s v="10 - 14 years"/>
    <s v="06"/>
    <s v="Aggregate Town Area"/>
    <s v="07"/>
    <s v="Other non family or relative"/>
    <s v="2006"/>
    <s v="2006"/>
    <s v="Number"/>
    <n v="374"/>
  </r>
  <r>
    <s v="CD835"/>
    <s v="Persons with a Disability in Private Households"/>
    <s v="265"/>
    <s v="10 - 14 years"/>
    <s v="06"/>
    <s v="Aggregate Town Area"/>
    <s v="07"/>
    <s v="Other non family or relative"/>
    <s v="2011"/>
    <s v="2011"/>
    <s v="Number"/>
    <n v="525"/>
  </r>
  <r>
    <s v="CD835"/>
    <s v="Persons with a Disability in Private Households"/>
    <s v="265"/>
    <s v="10 - 14 years"/>
    <s v="01"/>
    <s v="Aggregate Rural Area"/>
    <s v="-"/>
    <s v="All household residents"/>
    <s v="2006"/>
    <s v="2006"/>
    <s v="Number"/>
    <n v="6628"/>
  </r>
  <r>
    <s v="CD835"/>
    <s v="Persons with a Disability in Private Households"/>
    <s v="265"/>
    <s v="10 - 14 years"/>
    <s v="01"/>
    <s v="Aggregate Rural Area"/>
    <s v="-"/>
    <s v="All household residents"/>
    <s v="2011"/>
    <s v="2011"/>
    <s v="Number"/>
    <n v="9192"/>
  </r>
  <r>
    <s v="CD835"/>
    <s v="Persons with a Disability in Private Households"/>
    <s v="265"/>
    <s v="10 - 14 years"/>
    <s v="01"/>
    <s v="Aggregate Rural Area"/>
    <s v="02"/>
    <s v="Head"/>
    <s v="2006"/>
    <s v="2006"/>
    <s v="Number"/>
    <s v=""/>
  </r>
  <r>
    <s v="CD835"/>
    <s v="Persons with a Disability in Private Households"/>
    <s v="265"/>
    <s v="10 - 14 years"/>
    <s v="01"/>
    <s v="Aggregate Rural Area"/>
    <s v="02"/>
    <s v="Head"/>
    <s v="2011"/>
    <s v="2011"/>
    <s v="Number"/>
    <s v=""/>
  </r>
  <r>
    <s v="CD835"/>
    <s v="Persons with a Disability in Private Households"/>
    <s v="265"/>
    <s v="10 - 14 years"/>
    <s v="01"/>
    <s v="Aggregate Rural Area"/>
    <s v="03"/>
    <s v="Spouse"/>
    <s v="2006"/>
    <s v="2006"/>
    <s v="Number"/>
    <s v=""/>
  </r>
  <r>
    <s v="CD835"/>
    <s v="Persons with a Disability in Private Households"/>
    <s v="265"/>
    <s v="10 - 14 years"/>
    <s v="01"/>
    <s v="Aggregate Rural Area"/>
    <s v="03"/>
    <s v="Spouse"/>
    <s v="2011"/>
    <s v="2011"/>
    <s v="Number"/>
    <s v=""/>
  </r>
  <r>
    <s v="CD835"/>
    <s v="Persons with a Disability in Private Households"/>
    <s v="265"/>
    <s v="10 - 14 years"/>
    <s v="01"/>
    <s v="Aggregate Rural Area"/>
    <s v="04"/>
    <s v="Child"/>
    <s v="2006"/>
    <s v="2006"/>
    <s v="Number"/>
    <n v="6359"/>
  </r>
  <r>
    <s v="CD835"/>
    <s v="Persons with a Disability in Private Households"/>
    <s v="265"/>
    <s v="10 - 14 years"/>
    <s v="01"/>
    <s v="Aggregate Rural Area"/>
    <s v="04"/>
    <s v="Child"/>
    <s v="2011"/>
    <s v="2011"/>
    <s v="Number"/>
    <n v="8790"/>
  </r>
  <r>
    <s v="CD835"/>
    <s v="Persons with a Disability in Private Households"/>
    <s v="265"/>
    <s v="10 - 14 years"/>
    <s v="01"/>
    <s v="Aggregate Rural Area"/>
    <s v="07"/>
    <s v="Other non family or relative"/>
    <s v="2006"/>
    <s v="2006"/>
    <s v="Number"/>
    <n v="269"/>
  </r>
  <r>
    <s v="CD835"/>
    <s v="Persons with a Disability in Private Households"/>
    <s v="265"/>
    <s v="10 - 14 years"/>
    <s v="01"/>
    <s v="Aggregate Rural Area"/>
    <s v="07"/>
    <s v="Other non family or relative"/>
    <s v="2011"/>
    <s v="2011"/>
    <s v="Number"/>
    <n v="402"/>
  </r>
  <r>
    <s v="CD835"/>
    <s v="Persons with a Disability in Private Households"/>
    <s v="300"/>
    <s v="15 - 19 years"/>
    <s v="-01"/>
    <s v="State"/>
    <s v="-"/>
    <s v="All household residents"/>
    <s v="2006"/>
    <s v="2006"/>
    <s v="Number"/>
    <n v="13748"/>
  </r>
  <r>
    <s v="CD835"/>
    <s v="Persons with a Disability in Private Households"/>
    <s v="300"/>
    <s v="15 - 19 years"/>
    <s v="-01"/>
    <s v="State"/>
    <s v="-"/>
    <s v="All household residents"/>
    <s v="2011"/>
    <s v="2011"/>
    <s v="Number"/>
    <n v="21872"/>
  </r>
  <r>
    <s v="CD835"/>
    <s v="Persons with a Disability in Private Households"/>
    <s v="300"/>
    <s v="15 - 19 years"/>
    <s v="-01"/>
    <s v="State"/>
    <s v="02"/>
    <s v="Head"/>
    <s v="2006"/>
    <s v="2006"/>
    <s v="Number"/>
    <n v="124"/>
  </r>
  <r>
    <s v="CD835"/>
    <s v="Persons with a Disability in Private Households"/>
    <s v="300"/>
    <s v="15 - 19 years"/>
    <s v="-01"/>
    <s v="State"/>
    <s v="02"/>
    <s v="Head"/>
    <s v="2011"/>
    <s v="2011"/>
    <s v="Number"/>
    <n v="188"/>
  </r>
  <r>
    <s v="CD835"/>
    <s v="Persons with a Disability in Private Households"/>
    <s v="300"/>
    <s v="15 - 19 years"/>
    <s v="-01"/>
    <s v="State"/>
    <s v="03"/>
    <s v="Spouse"/>
    <s v="2006"/>
    <s v="2006"/>
    <s v="Number"/>
    <n v="74"/>
  </r>
  <r>
    <s v="CD835"/>
    <s v="Persons with a Disability in Private Households"/>
    <s v="300"/>
    <s v="15 - 19 years"/>
    <s v="-01"/>
    <s v="State"/>
    <s v="03"/>
    <s v="Spouse"/>
    <s v="2011"/>
    <s v="2011"/>
    <s v="Number"/>
    <n v="90"/>
  </r>
  <r>
    <s v="CD835"/>
    <s v="Persons with a Disability in Private Households"/>
    <s v="300"/>
    <s v="15 - 19 years"/>
    <s v="-01"/>
    <s v="State"/>
    <s v="04"/>
    <s v="Child"/>
    <s v="2006"/>
    <s v="2006"/>
    <s v="Number"/>
    <n v="12107"/>
  </r>
  <r>
    <s v="CD835"/>
    <s v="Persons with a Disability in Private Households"/>
    <s v="300"/>
    <s v="15 - 19 years"/>
    <s v="-01"/>
    <s v="State"/>
    <s v="04"/>
    <s v="Child"/>
    <s v="2011"/>
    <s v="2011"/>
    <s v="Number"/>
    <n v="19253"/>
  </r>
  <r>
    <s v="CD835"/>
    <s v="Persons with a Disability in Private Households"/>
    <s v="300"/>
    <s v="15 - 19 years"/>
    <s v="-01"/>
    <s v="State"/>
    <s v="07"/>
    <s v="Other non family or relative"/>
    <s v="2006"/>
    <s v="2006"/>
    <s v="Number"/>
    <n v="1443"/>
  </r>
  <r>
    <s v="CD835"/>
    <s v="Persons with a Disability in Private Households"/>
    <s v="300"/>
    <s v="15 - 19 years"/>
    <s v="-01"/>
    <s v="State"/>
    <s v="07"/>
    <s v="Other non family or relative"/>
    <s v="2011"/>
    <s v="2011"/>
    <s v="Number"/>
    <n v="2341"/>
  </r>
  <r>
    <s v="CD835"/>
    <s v="Persons with a Disability in Private Households"/>
    <s v="300"/>
    <s v="15 - 19 years"/>
    <s v="06"/>
    <s v="Aggregate Town Area"/>
    <s v="-"/>
    <s v="All household residents"/>
    <s v="2006"/>
    <s v="2006"/>
    <s v="Number"/>
    <n v="8589"/>
  </r>
  <r>
    <s v="CD835"/>
    <s v="Persons with a Disability in Private Households"/>
    <s v="300"/>
    <s v="15 - 19 years"/>
    <s v="06"/>
    <s v="Aggregate Town Area"/>
    <s v="-"/>
    <s v="All household residents"/>
    <s v="2011"/>
    <s v="2011"/>
    <s v="Number"/>
    <n v="13813"/>
  </r>
  <r>
    <s v="CD835"/>
    <s v="Persons with a Disability in Private Households"/>
    <s v="300"/>
    <s v="15 - 19 years"/>
    <s v="06"/>
    <s v="Aggregate Town Area"/>
    <s v="02"/>
    <s v="Head"/>
    <s v="2006"/>
    <s v="2006"/>
    <s v="Number"/>
    <n v="97"/>
  </r>
  <r>
    <s v="CD835"/>
    <s v="Persons with a Disability in Private Households"/>
    <s v="300"/>
    <s v="15 - 19 years"/>
    <s v="06"/>
    <s v="Aggregate Town Area"/>
    <s v="02"/>
    <s v="Head"/>
    <s v="2011"/>
    <s v="2011"/>
    <s v="Number"/>
    <n v="152"/>
  </r>
  <r>
    <s v="CD835"/>
    <s v="Persons with a Disability in Private Households"/>
    <s v="300"/>
    <s v="15 - 19 years"/>
    <s v="06"/>
    <s v="Aggregate Town Area"/>
    <s v="03"/>
    <s v="Spouse"/>
    <s v="2006"/>
    <s v="2006"/>
    <s v="Number"/>
    <n v="59"/>
  </r>
  <r>
    <s v="CD835"/>
    <s v="Persons with a Disability in Private Households"/>
    <s v="300"/>
    <s v="15 - 19 years"/>
    <s v="06"/>
    <s v="Aggregate Town Area"/>
    <s v="03"/>
    <s v="Spouse"/>
    <s v="2011"/>
    <s v="2011"/>
    <s v="Number"/>
    <n v="68"/>
  </r>
  <r>
    <s v="CD835"/>
    <s v="Persons with a Disability in Private Households"/>
    <s v="300"/>
    <s v="15 - 19 years"/>
    <s v="06"/>
    <s v="Aggregate Town Area"/>
    <s v="04"/>
    <s v="Child"/>
    <s v="2006"/>
    <s v="2006"/>
    <s v="Number"/>
    <n v="7319"/>
  </r>
  <r>
    <s v="CD835"/>
    <s v="Persons with a Disability in Private Households"/>
    <s v="300"/>
    <s v="15 - 19 years"/>
    <s v="06"/>
    <s v="Aggregate Town Area"/>
    <s v="04"/>
    <s v="Child"/>
    <s v="2011"/>
    <s v="2011"/>
    <s v="Number"/>
    <n v="11811"/>
  </r>
  <r>
    <s v="CD835"/>
    <s v="Persons with a Disability in Private Households"/>
    <s v="300"/>
    <s v="15 - 19 years"/>
    <s v="06"/>
    <s v="Aggregate Town Area"/>
    <s v="07"/>
    <s v="Other non family or relative"/>
    <s v="2006"/>
    <s v="2006"/>
    <s v="Number"/>
    <n v="1114"/>
  </r>
  <r>
    <s v="CD835"/>
    <s v="Persons with a Disability in Private Households"/>
    <s v="300"/>
    <s v="15 - 19 years"/>
    <s v="06"/>
    <s v="Aggregate Town Area"/>
    <s v="07"/>
    <s v="Other non family or relative"/>
    <s v="2011"/>
    <s v="2011"/>
    <s v="Number"/>
    <n v="1782"/>
  </r>
  <r>
    <s v="CD835"/>
    <s v="Persons with a Disability in Private Households"/>
    <s v="300"/>
    <s v="15 - 19 years"/>
    <s v="01"/>
    <s v="Aggregate Rural Area"/>
    <s v="-"/>
    <s v="All household residents"/>
    <s v="2006"/>
    <s v="2006"/>
    <s v="Number"/>
    <n v="5159"/>
  </r>
  <r>
    <s v="CD835"/>
    <s v="Persons with a Disability in Private Households"/>
    <s v="300"/>
    <s v="15 - 19 years"/>
    <s v="01"/>
    <s v="Aggregate Rural Area"/>
    <s v="-"/>
    <s v="All household residents"/>
    <s v="2011"/>
    <s v="2011"/>
    <s v="Number"/>
    <n v="8059"/>
  </r>
  <r>
    <s v="CD835"/>
    <s v="Persons with a Disability in Private Households"/>
    <s v="300"/>
    <s v="15 - 19 years"/>
    <s v="01"/>
    <s v="Aggregate Rural Area"/>
    <s v="02"/>
    <s v="Head"/>
    <s v="2006"/>
    <s v="2006"/>
    <s v="Number"/>
    <n v="27"/>
  </r>
  <r>
    <s v="CD835"/>
    <s v="Persons with a Disability in Private Households"/>
    <s v="300"/>
    <s v="15 - 19 years"/>
    <s v="01"/>
    <s v="Aggregate Rural Area"/>
    <s v="02"/>
    <s v="Head"/>
    <s v="2011"/>
    <s v="2011"/>
    <s v="Number"/>
    <n v="36"/>
  </r>
  <r>
    <s v="CD835"/>
    <s v="Persons with a Disability in Private Households"/>
    <s v="300"/>
    <s v="15 - 19 years"/>
    <s v="01"/>
    <s v="Aggregate Rural Area"/>
    <s v="03"/>
    <s v="Spouse"/>
    <s v="2006"/>
    <s v="2006"/>
    <s v="Number"/>
    <n v="15"/>
  </r>
  <r>
    <s v="CD835"/>
    <s v="Persons with a Disability in Private Households"/>
    <s v="300"/>
    <s v="15 - 19 years"/>
    <s v="01"/>
    <s v="Aggregate Rural Area"/>
    <s v="03"/>
    <s v="Spouse"/>
    <s v="2011"/>
    <s v="2011"/>
    <s v="Number"/>
    <n v="22"/>
  </r>
  <r>
    <s v="CD835"/>
    <s v="Persons with a Disability in Private Households"/>
    <s v="300"/>
    <s v="15 - 19 years"/>
    <s v="01"/>
    <s v="Aggregate Rural Area"/>
    <s v="04"/>
    <s v="Child"/>
    <s v="2006"/>
    <s v="2006"/>
    <s v="Number"/>
    <n v="4788"/>
  </r>
  <r>
    <s v="CD835"/>
    <s v="Persons with a Disability in Private Households"/>
    <s v="300"/>
    <s v="15 - 19 years"/>
    <s v="01"/>
    <s v="Aggregate Rural Area"/>
    <s v="04"/>
    <s v="Child"/>
    <s v="2011"/>
    <s v="2011"/>
    <s v="Number"/>
    <n v="7442"/>
  </r>
  <r>
    <s v="CD835"/>
    <s v="Persons with a Disability in Private Households"/>
    <s v="300"/>
    <s v="15 - 19 years"/>
    <s v="01"/>
    <s v="Aggregate Rural Area"/>
    <s v="07"/>
    <s v="Other non family or relative"/>
    <s v="2006"/>
    <s v="2006"/>
    <s v="Number"/>
    <n v="329"/>
  </r>
  <r>
    <s v="CD835"/>
    <s v="Persons with a Disability in Private Households"/>
    <s v="300"/>
    <s v="15 - 19 years"/>
    <s v="01"/>
    <s v="Aggregate Rural Area"/>
    <s v="07"/>
    <s v="Other non family or relative"/>
    <s v="2011"/>
    <s v="2011"/>
    <s v="Number"/>
    <n v="559"/>
  </r>
  <r>
    <s v="CD835"/>
    <s v="Persons with a Disability in Private Households"/>
    <s v="365"/>
    <s v="20 - 24 years"/>
    <s v="-01"/>
    <s v="State"/>
    <s v="-"/>
    <s v="All household residents"/>
    <s v="2006"/>
    <s v="2006"/>
    <s v="Number"/>
    <n v="13999"/>
  </r>
  <r>
    <s v="CD835"/>
    <s v="Persons with a Disability in Private Households"/>
    <s v="365"/>
    <s v="20 - 24 years"/>
    <s v="-01"/>
    <s v="State"/>
    <s v="-"/>
    <s v="All household residents"/>
    <s v="2011"/>
    <s v="2011"/>
    <s v="Number"/>
    <n v="20877"/>
  </r>
  <r>
    <s v="CD835"/>
    <s v="Persons with a Disability in Private Households"/>
    <s v="365"/>
    <s v="20 - 24 years"/>
    <s v="-01"/>
    <s v="State"/>
    <s v="02"/>
    <s v="Head"/>
    <s v="2006"/>
    <s v="2006"/>
    <s v="Number"/>
    <n v="1343"/>
  </r>
  <r>
    <s v="CD835"/>
    <s v="Persons with a Disability in Private Households"/>
    <s v="365"/>
    <s v="20 - 24 years"/>
    <s v="-01"/>
    <s v="State"/>
    <s v="02"/>
    <s v="Head"/>
    <s v="2011"/>
    <s v="2011"/>
    <s v="Number"/>
    <n v="2271"/>
  </r>
  <r>
    <s v="CD835"/>
    <s v="Persons with a Disability in Private Households"/>
    <s v="365"/>
    <s v="20 - 24 years"/>
    <s v="-01"/>
    <s v="State"/>
    <s v="03"/>
    <s v="Spouse"/>
    <s v="2006"/>
    <s v="2006"/>
    <s v="Number"/>
    <n v="674"/>
  </r>
  <r>
    <s v="CD835"/>
    <s v="Persons with a Disability in Private Households"/>
    <s v="365"/>
    <s v="20 - 24 years"/>
    <s v="-01"/>
    <s v="State"/>
    <s v="03"/>
    <s v="Spouse"/>
    <s v="2011"/>
    <s v="2011"/>
    <s v="Number"/>
    <n v="1155"/>
  </r>
  <r>
    <s v="CD835"/>
    <s v="Persons with a Disability in Private Households"/>
    <s v="365"/>
    <s v="20 - 24 years"/>
    <s v="-01"/>
    <s v="State"/>
    <s v="04"/>
    <s v="Child"/>
    <s v="2006"/>
    <s v="2006"/>
    <s v="Number"/>
    <n v="7830"/>
  </r>
  <r>
    <s v="CD835"/>
    <s v="Persons with a Disability in Private Households"/>
    <s v="365"/>
    <s v="20 - 24 years"/>
    <s v="-01"/>
    <s v="State"/>
    <s v="04"/>
    <s v="Child"/>
    <s v="2011"/>
    <s v="2011"/>
    <s v="Number"/>
    <n v="11137"/>
  </r>
  <r>
    <s v="CD835"/>
    <s v="Persons with a Disability in Private Households"/>
    <s v="365"/>
    <s v="20 - 24 years"/>
    <s v="-01"/>
    <s v="State"/>
    <s v="07"/>
    <s v="Other non family or relative"/>
    <s v="2006"/>
    <s v="2006"/>
    <s v="Number"/>
    <n v="4152"/>
  </r>
  <r>
    <s v="CD835"/>
    <s v="Persons with a Disability in Private Households"/>
    <s v="365"/>
    <s v="20 - 24 years"/>
    <s v="-01"/>
    <s v="State"/>
    <s v="07"/>
    <s v="Other non family or relative"/>
    <s v="2011"/>
    <s v="2011"/>
    <s v="Number"/>
    <n v="6314"/>
  </r>
  <r>
    <s v="CD835"/>
    <s v="Persons with a Disability in Private Households"/>
    <s v="365"/>
    <s v="20 - 24 years"/>
    <s v="06"/>
    <s v="Aggregate Town Area"/>
    <s v="-"/>
    <s v="All household residents"/>
    <s v="2006"/>
    <s v="2006"/>
    <s v="Number"/>
    <n v="10044"/>
  </r>
  <r>
    <s v="CD835"/>
    <s v="Persons with a Disability in Private Households"/>
    <s v="365"/>
    <s v="20 - 24 years"/>
    <s v="06"/>
    <s v="Aggregate Town Area"/>
    <s v="-"/>
    <s v="All household residents"/>
    <s v="2011"/>
    <s v="2011"/>
    <s v="Number"/>
    <n v="15160"/>
  </r>
  <r>
    <s v="CD835"/>
    <s v="Persons with a Disability in Private Households"/>
    <s v="365"/>
    <s v="20 - 24 years"/>
    <s v="06"/>
    <s v="Aggregate Town Area"/>
    <s v="02"/>
    <s v="Head"/>
    <s v="2006"/>
    <s v="2006"/>
    <s v="Number"/>
    <n v="1080"/>
  </r>
  <r>
    <s v="CD835"/>
    <s v="Persons with a Disability in Private Households"/>
    <s v="365"/>
    <s v="20 - 24 years"/>
    <s v="06"/>
    <s v="Aggregate Town Area"/>
    <s v="02"/>
    <s v="Head"/>
    <s v="2011"/>
    <s v="2011"/>
    <s v="Number"/>
    <n v="1851"/>
  </r>
  <r>
    <s v="CD835"/>
    <s v="Persons with a Disability in Private Households"/>
    <s v="365"/>
    <s v="20 - 24 years"/>
    <s v="06"/>
    <s v="Aggregate Town Area"/>
    <s v="03"/>
    <s v="Spouse"/>
    <s v="2006"/>
    <s v="2006"/>
    <s v="Number"/>
    <n v="548"/>
  </r>
  <r>
    <s v="CD835"/>
    <s v="Persons with a Disability in Private Households"/>
    <s v="365"/>
    <s v="20 - 24 years"/>
    <s v="06"/>
    <s v="Aggregate Town Area"/>
    <s v="03"/>
    <s v="Spouse"/>
    <s v="2011"/>
    <s v="2011"/>
    <s v="Number"/>
    <n v="902"/>
  </r>
  <r>
    <s v="CD835"/>
    <s v="Persons with a Disability in Private Households"/>
    <s v="365"/>
    <s v="20 - 24 years"/>
    <s v="06"/>
    <s v="Aggregate Town Area"/>
    <s v="04"/>
    <s v="Child"/>
    <s v="2006"/>
    <s v="2006"/>
    <s v="Number"/>
    <n v="4875"/>
  </r>
  <r>
    <s v="CD835"/>
    <s v="Persons with a Disability in Private Households"/>
    <s v="365"/>
    <s v="20 - 24 years"/>
    <s v="06"/>
    <s v="Aggregate Town Area"/>
    <s v="04"/>
    <s v="Child"/>
    <s v="2011"/>
    <s v="2011"/>
    <s v="Number"/>
    <n v="7069"/>
  </r>
  <r>
    <s v="CD835"/>
    <s v="Persons with a Disability in Private Households"/>
    <s v="365"/>
    <s v="20 - 24 years"/>
    <s v="06"/>
    <s v="Aggregate Town Area"/>
    <s v="07"/>
    <s v="Other non family or relative"/>
    <s v="2006"/>
    <s v="2006"/>
    <s v="Number"/>
    <n v="3541"/>
  </r>
  <r>
    <s v="CD835"/>
    <s v="Persons with a Disability in Private Households"/>
    <s v="365"/>
    <s v="20 - 24 years"/>
    <s v="06"/>
    <s v="Aggregate Town Area"/>
    <s v="07"/>
    <s v="Other non family or relative"/>
    <s v="2011"/>
    <s v="2011"/>
    <s v="Number"/>
    <n v="5338"/>
  </r>
  <r>
    <s v="CD835"/>
    <s v="Persons with a Disability in Private Households"/>
    <s v="365"/>
    <s v="20 - 24 years"/>
    <s v="01"/>
    <s v="Aggregate Rural Area"/>
    <s v="-"/>
    <s v="All household residents"/>
    <s v="2006"/>
    <s v="2006"/>
    <s v="Number"/>
    <n v="3955"/>
  </r>
  <r>
    <s v="CD835"/>
    <s v="Persons with a Disability in Private Households"/>
    <s v="365"/>
    <s v="20 - 24 years"/>
    <s v="01"/>
    <s v="Aggregate Rural Area"/>
    <s v="-"/>
    <s v="All household residents"/>
    <s v="2011"/>
    <s v="2011"/>
    <s v="Number"/>
    <n v="5717"/>
  </r>
  <r>
    <s v="CD835"/>
    <s v="Persons with a Disability in Private Households"/>
    <s v="365"/>
    <s v="20 - 24 years"/>
    <s v="01"/>
    <s v="Aggregate Rural Area"/>
    <s v="02"/>
    <s v="Head"/>
    <s v="2006"/>
    <s v="2006"/>
    <s v="Number"/>
    <n v="263"/>
  </r>
  <r>
    <s v="CD835"/>
    <s v="Persons with a Disability in Private Households"/>
    <s v="365"/>
    <s v="20 - 24 years"/>
    <s v="01"/>
    <s v="Aggregate Rural Area"/>
    <s v="02"/>
    <s v="Head"/>
    <s v="2011"/>
    <s v="2011"/>
    <s v="Number"/>
    <n v="420"/>
  </r>
  <r>
    <s v="CD835"/>
    <s v="Persons with a Disability in Private Households"/>
    <s v="365"/>
    <s v="20 - 24 years"/>
    <s v="01"/>
    <s v="Aggregate Rural Area"/>
    <s v="03"/>
    <s v="Spouse"/>
    <s v="2006"/>
    <s v="2006"/>
    <s v="Number"/>
    <n v="126"/>
  </r>
  <r>
    <s v="CD835"/>
    <s v="Persons with a Disability in Private Households"/>
    <s v="365"/>
    <s v="20 - 24 years"/>
    <s v="01"/>
    <s v="Aggregate Rural Area"/>
    <s v="03"/>
    <s v="Spouse"/>
    <s v="2011"/>
    <s v="2011"/>
    <s v="Number"/>
    <n v="253"/>
  </r>
  <r>
    <s v="CD835"/>
    <s v="Persons with a Disability in Private Households"/>
    <s v="365"/>
    <s v="20 - 24 years"/>
    <s v="01"/>
    <s v="Aggregate Rural Area"/>
    <s v="04"/>
    <s v="Child"/>
    <s v="2006"/>
    <s v="2006"/>
    <s v="Number"/>
    <n v="2955"/>
  </r>
  <r>
    <s v="CD835"/>
    <s v="Persons with a Disability in Private Households"/>
    <s v="365"/>
    <s v="20 - 24 years"/>
    <s v="01"/>
    <s v="Aggregate Rural Area"/>
    <s v="04"/>
    <s v="Child"/>
    <s v="2011"/>
    <s v="2011"/>
    <s v="Number"/>
    <n v="4068"/>
  </r>
  <r>
    <s v="CD835"/>
    <s v="Persons with a Disability in Private Households"/>
    <s v="365"/>
    <s v="20 - 24 years"/>
    <s v="01"/>
    <s v="Aggregate Rural Area"/>
    <s v="07"/>
    <s v="Other non family or relative"/>
    <s v="2006"/>
    <s v="2006"/>
    <s v="Number"/>
    <n v="611"/>
  </r>
  <r>
    <s v="CD835"/>
    <s v="Persons with a Disability in Private Households"/>
    <s v="365"/>
    <s v="20 - 24 years"/>
    <s v="01"/>
    <s v="Aggregate Rural Area"/>
    <s v="07"/>
    <s v="Other non family or relative"/>
    <s v="2011"/>
    <s v="2011"/>
    <s v="Number"/>
    <n v="976"/>
  </r>
  <r>
    <s v="CD835"/>
    <s v="Persons with a Disability in Private Households"/>
    <s v="410"/>
    <s v="25 - 29 years"/>
    <s v="-01"/>
    <s v="State"/>
    <s v="-"/>
    <s v="All household residents"/>
    <s v="2006"/>
    <s v="2006"/>
    <s v="Number"/>
    <n v="15643"/>
  </r>
  <r>
    <s v="CD835"/>
    <s v="Persons with a Disability in Private Households"/>
    <s v="410"/>
    <s v="25 - 29 years"/>
    <s v="-01"/>
    <s v="State"/>
    <s v="-"/>
    <s v="All household residents"/>
    <s v="2011"/>
    <s v="2011"/>
    <s v="Number"/>
    <n v="23682"/>
  </r>
  <r>
    <s v="CD835"/>
    <s v="Persons with a Disability in Private Households"/>
    <s v="410"/>
    <s v="25 - 29 years"/>
    <s v="-01"/>
    <s v="State"/>
    <s v="02"/>
    <s v="Head"/>
    <s v="2006"/>
    <s v="2006"/>
    <s v="Number"/>
    <n v="3247"/>
  </r>
  <r>
    <s v="CD835"/>
    <s v="Persons with a Disability in Private Households"/>
    <s v="410"/>
    <s v="25 - 29 years"/>
    <s v="-01"/>
    <s v="State"/>
    <s v="02"/>
    <s v="Head"/>
    <s v="2011"/>
    <s v="2011"/>
    <s v="Number"/>
    <n v="5764"/>
  </r>
  <r>
    <s v="CD835"/>
    <s v="Persons with a Disability in Private Households"/>
    <s v="410"/>
    <s v="25 - 29 years"/>
    <s v="-01"/>
    <s v="State"/>
    <s v="03"/>
    <s v="Spouse"/>
    <s v="2006"/>
    <s v="2006"/>
    <s v="Number"/>
    <n v="2031"/>
  </r>
  <r>
    <s v="CD835"/>
    <s v="Persons with a Disability in Private Households"/>
    <s v="410"/>
    <s v="25 - 29 years"/>
    <s v="-01"/>
    <s v="State"/>
    <s v="03"/>
    <s v="Spouse"/>
    <s v="2011"/>
    <s v="2011"/>
    <s v="Number"/>
    <n v="3506"/>
  </r>
  <r>
    <s v="CD835"/>
    <s v="Persons with a Disability in Private Households"/>
    <s v="410"/>
    <s v="25 - 29 years"/>
    <s v="-01"/>
    <s v="State"/>
    <s v="04"/>
    <s v="Child"/>
    <s v="2006"/>
    <s v="2006"/>
    <s v="Number"/>
    <n v="5648"/>
  </r>
  <r>
    <s v="CD835"/>
    <s v="Persons with a Disability in Private Households"/>
    <s v="410"/>
    <s v="25 - 29 years"/>
    <s v="-01"/>
    <s v="State"/>
    <s v="04"/>
    <s v="Child"/>
    <s v="2011"/>
    <s v="2011"/>
    <s v="Number"/>
    <n v="7261"/>
  </r>
  <r>
    <s v="CD835"/>
    <s v="Persons with a Disability in Private Households"/>
    <s v="410"/>
    <s v="25 - 29 years"/>
    <s v="-01"/>
    <s v="State"/>
    <s v="07"/>
    <s v="Other non family or relative"/>
    <s v="2006"/>
    <s v="2006"/>
    <s v="Number"/>
    <n v="4717"/>
  </r>
  <r>
    <s v="CD835"/>
    <s v="Persons with a Disability in Private Households"/>
    <s v="410"/>
    <s v="25 - 29 years"/>
    <s v="-01"/>
    <s v="State"/>
    <s v="07"/>
    <s v="Other non family or relative"/>
    <s v="2011"/>
    <s v="2011"/>
    <s v="Number"/>
    <n v="7151"/>
  </r>
  <r>
    <s v="CD835"/>
    <s v="Persons with a Disability in Private Households"/>
    <s v="410"/>
    <s v="25 - 29 years"/>
    <s v="06"/>
    <s v="Aggregate Town Area"/>
    <s v="-"/>
    <s v="All household residents"/>
    <s v="2006"/>
    <s v="2006"/>
    <s v="Number"/>
    <n v="11518"/>
  </r>
  <r>
    <s v="CD835"/>
    <s v="Persons with a Disability in Private Households"/>
    <s v="410"/>
    <s v="25 - 29 years"/>
    <s v="06"/>
    <s v="Aggregate Town Area"/>
    <s v="-"/>
    <s v="All household residents"/>
    <s v="2011"/>
    <s v="2011"/>
    <s v="Number"/>
    <n v="17570"/>
  </r>
  <r>
    <s v="CD835"/>
    <s v="Persons with a Disability in Private Households"/>
    <s v="410"/>
    <s v="25 - 29 years"/>
    <s v="06"/>
    <s v="Aggregate Town Area"/>
    <s v="02"/>
    <s v="Head"/>
    <s v="2006"/>
    <s v="2006"/>
    <s v="Number"/>
    <n v="2574"/>
  </r>
  <r>
    <s v="CD835"/>
    <s v="Persons with a Disability in Private Households"/>
    <s v="410"/>
    <s v="25 - 29 years"/>
    <s v="06"/>
    <s v="Aggregate Town Area"/>
    <s v="02"/>
    <s v="Head"/>
    <s v="2011"/>
    <s v="2011"/>
    <s v="Number"/>
    <n v="4578"/>
  </r>
  <r>
    <s v="CD835"/>
    <s v="Persons with a Disability in Private Households"/>
    <s v="410"/>
    <s v="25 - 29 years"/>
    <s v="06"/>
    <s v="Aggregate Town Area"/>
    <s v="03"/>
    <s v="Spouse"/>
    <s v="2006"/>
    <s v="2006"/>
    <s v="Number"/>
    <n v="1520"/>
  </r>
  <r>
    <s v="CD835"/>
    <s v="Persons with a Disability in Private Households"/>
    <s v="410"/>
    <s v="25 - 29 years"/>
    <s v="06"/>
    <s v="Aggregate Town Area"/>
    <s v="03"/>
    <s v="Spouse"/>
    <s v="2011"/>
    <s v="2011"/>
    <s v="Number"/>
    <n v="2661"/>
  </r>
  <r>
    <s v="CD835"/>
    <s v="Persons with a Disability in Private Households"/>
    <s v="410"/>
    <s v="25 - 29 years"/>
    <s v="06"/>
    <s v="Aggregate Town Area"/>
    <s v="04"/>
    <s v="Child"/>
    <s v="2006"/>
    <s v="2006"/>
    <s v="Number"/>
    <n v="3462"/>
  </r>
  <r>
    <s v="CD835"/>
    <s v="Persons with a Disability in Private Households"/>
    <s v="410"/>
    <s v="25 - 29 years"/>
    <s v="06"/>
    <s v="Aggregate Town Area"/>
    <s v="04"/>
    <s v="Child"/>
    <s v="2011"/>
    <s v="2011"/>
    <s v="Number"/>
    <n v="4455"/>
  </r>
  <r>
    <s v="CD835"/>
    <s v="Persons with a Disability in Private Households"/>
    <s v="410"/>
    <s v="25 - 29 years"/>
    <s v="06"/>
    <s v="Aggregate Town Area"/>
    <s v="07"/>
    <s v="Other non family or relative"/>
    <s v="2006"/>
    <s v="2006"/>
    <s v="Number"/>
    <n v="3962"/>
  </r>
  <r>
    <s v="CD835"/>
    <s v="Persons with a Disability in Private Households"/>
    <s v="410"/>
    <s v="25 - 29 years"/>
    <s v="06"/>
    <s v="Aggregate Town Area"/>
    <s v="07"/>
    <s v="Other non family or relative"/>
    <s v="2011"/>
    <s v="2011"/>
    <s v="Number"/>
    <n v="5876"/>
  </r>
  <r>
    <s v="CD835"/>
    <s v="Persons with a Disability in Private Households"/>
    <s v="410"/>
    <s v="25 - 29 years"/>
    <s v="01"/>
    <s v="Aggregate Rural Area"/>
    <s v="-"/>
    <s v="All household residents"/>
    <s v="2006"/>
    <s v="2006"/>
    <s v="Number"/>
    <n v="4125"/>
  </r>
  <r>
    <s v="CD835"/>
    <s v="Persons with a Disability in Private Households"/>
    <s v="410"/>
    <s v="25 - 29 years"/>
    <s v="01"/>
    <s v="Aggregate Rural Area"/>
    <s v="-"/>
    <s v="All household residents"/>
    <s v="2011"/>
    <s v="2011"/>
    <s v="Number"/>
    <n v="6112"/>
  </r>
  <r>
    <s v="CD835"/>
    <s v="Persons with a Disability in Private Households"/>
    <s v="410"/>
    <s v="25 - 29 years"/>
    <s v="01"/>
    <s v="Aggregate Rural Area"/>
    <s v="02"/>
    <s v="Head"/>
    <s v="2006"/>
    <s v="2006"/>
    <s v="Number"/>
    <n v="673"/>
  </r>
  <r>
    <s v="CD835"/>
    <s v="Persons with a Disability in Private Households"/>
    <s v="410"/>
    <s v="25 - 29 years"/>
    <s v="01"/>
    <s v="Aggregate Rural Area"/>
    <s v="02"/>
    <s v="Head"/>
    <s v="2011"/>
    <s v="2011"/>
    <s v="Number"/>
    <n v="1186"/>
  </r>
  <r>
    <s v="CD835"/>
    <s v="Persons with a Disability in Private Households"/>
    <s v="410"/>
    <s v="25 - 29 years"/>
    <s v="01"/>
    <s v="Aggregate Rural Area"/>
    <s v="03"/>
    <s v="Spouse"/>
    <s v="2006"/>
    <s v="2006"/>
    <s v="Number"/>
    <n v="511"/>
  </r>
  <r>
    <s v="CD835"/>
    <s v="Persons with a Disability in Private Households"/>
    <s v="410"/>
    <s v="25 - 29 years"/>
    <s v="01"/>
    <s v="Aggregate Rural Area"/>
    <s v="03"/>
    <s v="Spouse"/>
    <s v="2011"/>
    <s v="2011"/>
    <s v="Number"/>
    <n v="845"/>
  </r>
  <r>
    <s v="CD835"/>
    <s v="Persons with a Disability in Private Households"/>
    <s v="410"/>
    <s v="25 - 29 years"/>
    <s v="01"/>
    <s v="Aggregate Rural Area"/>
    <s v="04"/>
    <s v="Child"/>
    <s v="2006"/>
    <s v="2006"/>
    <s v="Number"/>
    <n v="2186"/>
  </r>
  <r>
    <s v="CD835"/>
    <s v="Persons with a Disability in Private Households"/>
    <s v="410"/>
    <s v="25 - 29 years"/>
    <s v="01"/>
    <s v="Aggregate Rural Area"/>
    <s v="04"/>
    <s v="Child"/>
    <s v="2011"/>
    <s v="2011"/>
    <s v="Number"/>
    <n v="2806"/>
  </r>
  <r>
    <s v="CD835"/>
    <s v="Persons with a Disability in Private Households"/>
    <s v="410"/>
    <s v="25 - 29 years"/>
    <s v="01"/>
    <s v="Aggregate Rural Area"/>
    <s v="07"/>
    <s v="Other non family or relative"/>
    <s v="2006"/>
    <s v="2006"/>
    <s v="Number"/>
    <n v="755"/>
  </r>
  <r>
    <s v="CD835"/>
    <s v="Persons with a Disability in Private Households"/>
    <s v="410"/>
    <s v="25 - 29 years"/>
    <s v="01"/>
    <s v="Aggregate Rural Area"/>
    <s v="07"/>
    <s v="Other non family or relative"/>
    <s v="2011"/>
    <s v="2011"/>
    <s v="Number"/>
    <n v="1275"/>
  </r>
  <r>
    <s v="CD835"/>
    <s v="Persons with a Disability in Private Households"/>
    <s v="440"/>
    <s v="30 - 34 years"/>
    <s v="-01"/>
    <s v="State"/>
    <s v="-"/>
    <s v="All household residents"/>
    <s v="2006"/>
    <s v="2006"/>
    <s v="Number"/>
    <n v="17279"/>
  </r>
  <r>
    <s v="CD835"/>
    <s v="Persons with a Disability in Private Households"/>
    <s v="440"/>
    <s v="30 - 34 years"/>
    <s v="-01"/>
    <s v="State"/>
    <s v="-"/>
    <s v="All household residents"/>
    <s v="2011"/>
    <s v="2011"/>
    <s v="Number"/>
    <n v="28188"/>
  </r>
  <r>
    <s v="CD835"/>
    <s v="Persons with a Disability in Private Households"/>
    <s v="440"/>
    <s v="30 - 34 years"/>
    <s v="-01"/>
    <s v="State"/>
    <s v="02"/>
    <s v="Head"/>
    <s v="2006"/>
    <s v="2006"/>
    <s v="Number"/>
    <n v="4862"/>
  </r>
  <r>
    <s v="CD835"/>
    <s v="Persons with a Disability in Private Households"/>
    <s v="440"/>
    <s v="30 - 34 years"/>
    <s v="-01"/>
    <s v="State"/>
    <s v="02"/>
    <s v="Head"/>
    <s v="2011"/>
    <s v="2011"/>
    <s v="Number"/>
    <n v="9213"/>
  </r>
  <r>
    <s v="CD835"/>
    <s v="Persons with a Disability in Private Households"/>
    <s v="440"/>
    <s v="30 - 34 years"/>
    <s v="-01"/>
    <s v="State"/>
    <s v="03"/>
    <s v="Spouse"/>
    <s v="2006"/>
    <s v="2006"/>
    <s v="Number"/>
    <n v="3584"/>
  </r>
  <r>
    <s v="CD835"/>
    <s v="Persons with a Disability in Private Households"/>
    <s v="440"/>
    <s v="30 - 34 years"/>
    <s v="-01"/>
    <s v="State"/>
    <s v="03"/>
    <s v="Spouse"/>
    <s v="2011"/>
    <s v="2011"/>
    <s v="Number"/>
    <n v="6109"/>
  </r>
  <r>
    <s v="CD835"/>
    <s v="Persons with a Disability in Private Households"/>
    <s v="440"/>
    <s v="30 - 34 years"/>
    <s v="-01"/>
    <s v="State"/>
    <s v="04"/>
    <s v="Child"/>
    <s v="2006"/>
    <s v="2006"/>
    <s v="Number"/>
    <n v="4374"/>
  </r>
  <r>
    <s v="CD835"/>
    <s v="Persons with a Disability in Private Households"/>
    <s v="440"/>
    <s v="30 - 34 years"/>
    <s v="-01"/>
    <s v="State"/>
    <s v="04"/>
    <s v="Child"/>
    <s v="2011"/>
    <s v="2011"/>
    <s v="Number"/>
    <n v="5188"/>
  </r>
  <r>
    <s v="CD835"/>
    <s v="Persons with a Disability in Private Households"/>
    <s v="440"/>
    <s v="30 - 34 years"/>
    <s v="-01"/>
    <s v="State"/>
    <s v="07"/>
    <s v="Other non family or relative"/>
    <s v="2006"/>
    <s v="2006"/>
    <s v="Number"/>
    <n v="4459"/>
  </r>
  <r>
    <s v="CD835"/>
    <s v="Persons with a Disability in Private Households"/>
    <s v="440"/>
    <s v="30 - 34 years"/>
    <s v="-01"/>
    <s v="State"/>
    <s v="07"/>
    <s v="Other non family or relative"/>
    <s v="2011"/>
    <s v="2011"/>
    <s v="Number"/>
    <n v="7678"/>
  </r>
  <r>
    <s v="CD835"/>
    <s v="Persons with a Disability in Private Households"/>
    <s v="440"/>
    <s v="30 - 34 years"/>
    <s v="06"/>
    <s v="Aggregate Town Area"/>
    <s v="-"/>
    <s v="All household residents"/>
    <s v="2006"/>
    <s v="2006"/>
    <s v="Number"/>
    <n v="11990"/>
  </r>
  <r>
    <s v="CD835"/>
    <s v="Persons with a Disability in Private Households"/>
    <s v="440"/>
    <s v="30 - 34 years"/>
    <s v="06"/>
    <s v="Aggregate Town Area"/>
    <s v="-"/>
    <s v="All household residents"/>
    <s v="2011"/>
    <s v="2011"/>
    <s v="Number"/>
    <n v="20508"/>
  </r>
  <r>
    <s v="CD835"/>
    <s v="Persons with a Disability in Private Households"/>
    <s v="440"/>
    <s v="30 - 34 years"/>
    <s v="06"/>
    <s v="Aggregate Town Area"/>
    <s v="02"/>
    <s v="Head"/>
    <s v="2006"/>
    <s v="2006"/>
    <s v="Number"/>
    <n v="3443"/>
  </r>
  <r>
    <s v="CD835"/>
    <s v="Persons with a Disability in Private Households"/>
    <s v="440"/>
    <s v="30 - 34 years"/>
    <s v="06"/>
    <s v="Aggregate Town Area"/>
    <s v="02"/>
    <s v="Head"/>
    <s v="2011"/>
    <s v="2011"/>
    <s v="Number"/>
    <n v="6859"/>
  </r>
  <r>
    <s v="CD835"/>
    <s v="Persons with a Disability in Private Households"/>
    <s v="440"/>
    <s v="30 - 34 years"/>
    <s v="06"/>
    <s v="Aggregate Town Area"/>
    <s v="03"/>
    <s v="Spouse"/>
    <s v="2006"/>
    <s v="2006"/>
    <s v="Number"/>
    <n v="2323"/>
  </r>
  <r>
    <s v="CD835"/>
    <s v="Persons with a Disability in Private Households"/>
    <s v="440"/>
    <s v="30 - 34 years"/>
    <s v="06"/>
    <s v="Aggregate Town Area"/>
    <s v="03"/>
    <s v="Spouse"/>
    <s v="2011"/>
    <s v="2011"/>
    <s v="Number"/>
    <n v="4227"/>
  </r>
  <r>
    <s v="CD835"/>
    <s v="Persons with a Disability in Private Households"/>
    <s v="440"/>
    <s v="30 - 34 years"/>
    <s v="06"/>
    <s v="Aggregate Town Area"/>
    <s v="04"/>
    <s v="Child"/>
    <s v="2006"/>
    <s v="2006"/>
    <s v="Number"/>
    <n v="2624"/>
  </r>
  <r>
    <s v="CD835"/>
    <s v="Persons with a Disability in Private Households"/>
    <s v="440"/>
    <s v="30 - 34 years"/>
    <s v="06"/>
    <s v="Aggregate Town Area"/>
    <s v="04"/>
    <s v="Child"/>
    <s v="2011"/>
    <s v="2011"/>
    <s v="Number"/>
    <n v="3171"/>
  </r>
  <r>
    <s v="CD835"/>
    <s v="Persons with a Disability in Private Households"/>
    <s v="440"/>
    <s v="30 - 34 years"/>
    <s v="06"/>
    <s v="Aggregate Town Area"/>
    <s v="07"/>
    <s v="Other non family or relative"/>
    <s v="2006"/>
    <s v="2006"/>
    <s v="Number"/>
    <n v="3600"/>
  </r>
  <r>
    <s v="CD835"/>
    <s v="Persons with a Disability in Private Households"/>
    <s v="440"/>
    <s v="30 - 34 years"/>
    <s v="06"/>
    <s v="Aggregate Town Area"/>
    <s v="07"/>
    <s v="Other non family or relative"/>
    <s v="2011"/>
    <s v="2011"/>
    <s v="Number"/>
    <n v="6251"/>
  </r>
  <r>
    <s v="CD835"/>
    <s v="Persons with a Disability in Private Households"/>
    <s v="440"/>
    <s v="30 - 34 years"/>
    <s v="01"/>
    <s v="Aggregate Rural Area"/>
    <s v="-"/>
    <s v="All household residents"/>
    <s v="2006"/>
    <s v="2006"/>
    <s v="Number"/>
    <n v="5289"/>
  </r>
  <r>
    <s v="CD835"/>
    <s v="Persons with a Disability in Private Households"/>
    <s v="440"/>
    <s v="30 - 34 years"/>
    <s v="01"/>
    <s v="Aggregate Rural Area"/>
    <s v="-"/>
    <s v="All household residents"/>
    <s v="2011"/>
    <s v="2011"/>
    <s v="Number"/>
    <n v="7680"/>
  </r>
  <r>
    <s v="CD835"/>
    <s v="Persons with a Disability in Private Households"/>
    <s v="440"/>
    <s v="30 - 34 years"/>
    <s v="01"/>
    <s v="Aggregate Rural Area"/>
    <s v="02"/>
    <s v="Head"/>
    <s v="2006"/>
    <s v="2006"/>
    <s v="Number"/>
    <n v="1419"/>
  </r>
  <r>
    <s v="CD835"/>
    <s v="Persons with a Disability in Private Households"/>
    <s v="440"/>
    <s v="30 - 34 years"/>
    <s v="01"/>
    <s v="Aggregate Rural Area"/>
    <s v="02"/>
    <s v="Head"/>
    <s v="2011"/>
    <s v="2011"/>
    <s v="Number"/>
    <n v="2354"/>
  </r>
  <r>
    <s v="CD835"/>
    <s v="Persons with a Disability in Private Households"/>
    <s v="440"/>
    <s v="30 - 34 years"/>
    <s v="01"/>
    <s v="Aggregate Rural Area"/>
    <s v="03"/>
    <s v="Spouse"/>
    <s v="2006"/>
    <s v="2006"/>
    <s v="Number"/>
    <n v="1261"/>
  </r>
  <r>
    <s v="CD835"/>
    <s v="Persons with a Disability in Private Households"/>
    <s v="440"/>
    <s v="30 - 34 years"/>
    <s v="01"/>
    <s v="Aggregate Rural Area"/>
    <s v="03"/>
    <s v="Spouse"/>
    <s v="2011"/>
    <s v="2011"/>
    <s v="Number"/>
    <n v="1882"/>
  </r>
  <r>
    <s v="CD835"/>
    <s v="Persons with a Disability in Private Households"/>
    <s v="440"/>
    <s v="30 - 34 years"/>
    <s v="01"/>
    <s v="Aggregate Rural Area"/>
    <s v="04"/>
    <s v="Child"/>
    <s v="2006"/>
    <s v="2006"/>
    <s v="Number"/>
    <n v="1750"/>
  </r>
  <r>
    <s v="CD835"/>
    <s v="Persons with a Disability in Private Households"/>
    <s v="440"/>
    <s v="30 - 34 years"/>
    <s v="01"/>
    <s v="Aggregate Rural Area"/>
    <s v="04"/>
    <s v="Child"/>
    <s v="2011"/>
    <s v="2011"/>
    <s v="Number"/>
    <n v="2017"/>
  </r>
  <r>
    <s v="CD835"/>
    <s v="Persons with a Disability in Private Households"/>
    <s v="440"/>
    <s v="30 - 34 years"/>
    <s v="01"/>
    <s v="Aggregate Rural Area"/>
    <s v="07"/>
    <s v="Other non family or relative"/>
    <s v="2006"/>
    <s v="2006"/>
    <s v="Number"/>
    <n v="859"/>
  </r>
  <r>
    <s v="CD835"/>
    <s v="Persons with a Disability in Private Households"/>
    <s v="440"/>
    <s v="30 - 34 years"/>
    <s v="01"/>
    <s v="Aggregate Rural Area"/>
    <s v="07"/>
    <s v="Other non family or relative"/>
    <s v="2011"/>
    <s v="2011"/>
    <s v="Number"/>
    <n v="1427"/>
  </r>
  <r>
    <s v="CD835"/>
    <s v="Persons with a Disability in Private Households"/>
    <s v="460"/>
    <s v="35 - 39 years"/>
    <s v="-01"/>
    <s v="State"/>
    <s v="-"/>
    <s v="All household residents"/>
    <s v="2006"/>
    <s v="2006"/>
    <s v="Number"/>
    <n v="19143"/>
  </r>
  <r>
    <s v="CD835"/>
    <s v="Persons with a Disability in Private Households"/>
    <s v="460"/>
    <s v="35 - 39 years"/>
    <s v="-01"/>
    <s v="State"/>
    <s v="-"/>
    <s v="All household residents"/>
    <s v="2011"/>
    <s v="2011"/>
    <s v="Number"/>
    <n v="30928"/>
  </r>
  <r>
    <s v="CD835"/>
    <s v="Persons with a Disability in Private Households"/>
    <s v="460"/>
    <s v="35 - 39 years"/>
    <s v="-01"/>
    <s v="State"/>
    <s v="02"/>
    <s v="Head"/>
    <s v="2006"/>
    <s v="2006"/>
    <s v="Number"/>
    <n v="6296"/>
  </r>
  <r>
    <s v="CD835"/>
    <s v="Persons with a Disability in Private Households"/>
    <s v="460"/>
    <s v="35 - 39 years"/>
    <s v="-01"/>
    <s v="State"/>
    <s v="02"/>
    <s v="Head"/>
    <s v="2011"/>
    <s v="2011"/>
    <s v="Number"/>
    <n v="11242"/>
  </r>
  <r>
    <s v="CD835"/>
    <s v="Persons with a Disability in Private Households"/>
    <s v="460"/>
    <s v="35 - 39 years"/>
    <s v="-01"/>
    <s v="State"/>
    <s v="03"/>
    <s v="Spouse"/>
    <s v="2006"/>
    <s v="2006"/>
    <s v="Number"/>
    <n v="5118"/>
  </r>
  <r>
    <s v="CD835"/>
    <s v="Persons with a Disability in Private Households"/>
    <s v="460"/>
    <s v="35 - 39 years"/>
    <s v="-01"/>
    <s v="State"/>
    <s v="03"/>
    <s v="Spouse"/>
    <s v="2011"/>
    <s v="2011"/>
    <s v="Number"/>
    <n v="8086"/>
  </r>
  <r>
    <s v="CD835"/>
    <s v="Persons with a Disability in Private Households"/>
    <s v="460"/>
    <s v="35 - 39 years"/>
    <s v="-01"/>
    <s v="State"/>
    <s v="04"/>
    <s v="Child"/>
    <s v="2006"/>
    <s v="2006"/>
    <s v="Number"/>
    <n v="3229"/>
  </r>
  <r>
    <s v="CD835"/>
    <s v="Persons with a Disability in Private Households"/>
    <s v="460"/>
    <s v="35 - 39 years"/>
    <s v="-01"/>
    <s v="State"/>
    <s v="04"/>
    <s v="Child"/>
    <s v="2011"/>
    <s v="2011"/>
    <s v="Number"/>
    <n v="4200"/>
  </r>
  <r>
    <s v="CD835"/>
    <s v="Persons with a Disability in Private Households"/>
    <s v="460"/>
    <s v="35 - 39 years"/>
    <s v="-01"/>
    <s v="State"/>
    <s v="07"/>
    <s v="Other non family or relative"/>
    <s v="2006"/>
    <s v="2006"/>
    <s v="Number"/>
    <n v="4500"/>
  </r>
  <r>
    <s v="CD835"/>
    <s v="Persons with a Disability in Private Households"/>
    <s v="460"/>
    <s v="35 - 39 years"/>
    <s v="-01"/>
    <s v="State"/>
    <s v="07"/>
    <s v="Other non family or relative"/>
    <s v="2011"/>
    <s v="2011"/>
    <s v="Number"/>
    <n v="7400"/>
  </r>
  <r>
    <s v="CD835"/>
    <s v="Persons with a Disability in Private Households"/>
    <s v="460"/>
    <s v="35 - 39 years"/>
    <s v="06"/>
    <s v="Aggregate Town Area"/>
    <s v="-"/>
    <s v="All household residents"/>
    <s v="2006"/>
    <s v="2006"/>
    <s v="Number"/>
    <n v="12807"/>
  </r>
  <r>
    <s v="CD835"/>
    <s v="Persons with a Disability in Private Households"/>
    <s v="460"/>
    <s v="35 - 39 years"/>
    <s v="06"/>
    <s v="Aggregate Town Area"/>
    <s v="-"/>
    <s v="All household residents"/>
    <s v="2011"/>
    <s v="2011"/>
    <s v="Number"/>
    <n v="21060"/>
  </r>
  <r>
    <s v="CD835"/>
    <s v="Persons with a Disability in Private Households"/>
    <s v="460"/>
    <s v="35 - 39 years"/>
    <s v="06"/>
    <s v="Aggregate Town Area"/>
    <s v="02"/>
    <s v="Head"/>
    <s v="2006"/>
    <s v="2006"/>
    <s v="Number"/>
    <n v="4239"/>
  </r>
  <r>
    <s v="CD835"/>
    <s v="Persons with a Disability in Private Households"/>
    <s v="460"/>
    <s v="35 - 39 years"/>
    <s v="06"/>
    <s v="Aggregate Town Area"/>
    <s v="02"/>
    <s v="Head"/>
    <s v="2011"/>
    <s v="2011"/>
    <s v="Number"/>
    <n v="7748"/>
  </r>
  <r>
    <s v="CD835"/>
    <s v="Persons with a Disability in Private Households"/>
    <s v="460"/>
    <s v="35 - 39 years"/>
    <s v="06"/>
    <s v="Aggregate Town Area"/>
    <s v="03"/>
    <s v="Spouse"/>
    <s v="2006"/>
    <s v="2006"/>
    <s v="Number"/>
    <n v="3210"/>
  </r>
  <r>
    <s v="CD835"/>
    <s v="Persons with a Disability in Private Households"/>
    <s v="460"/>
    <s v="35 - 39 years"/>
    <s v="06"/>
    <s v="Aggregate Town Area"/>
    <s v="03"/>
    <s v="Spouse"/>
    <s v="2011"/>
    <s v="2011"/>
    <s v="Number"/>
    <n v="5019"/>
  </r>
  <r>
    <s v="CD835"/>
    <s v="Persons with a Disability in Private Households"/>
    <s v="460"/>
    <s v="35 - 39 years"/>
    <s v="06"/>
    <s v="Aggregate Town Area"/>
    <s v="04"/>
    <s v="Child"/>
    <s v="2006"/>
    <s v="2006"/>
    <s v="Number"/>
    <n v="1902"/>
  </r>
  <r>
    <s v="CD835"/>
    <s v="Persons with a Disability in Private Households"/>
    <s v="460"/>
    <s v="35 - 39 years"/>
    <s v="06"/>
    <s v="Aggregate Town Area"/>
    <s v="04"/>
    <s v="Child"/>
    <s v="2011"/>
    <s v="2011"/>
    <s v="Number"/>
    <n v="2570"/>
  </r>
  <r>
    <s v="CD835"/>
    <s v="Persons with a Disability in Private Households"/>
    <s v="460"/>
    <s v="35 - 39 years"/>
    <s v="06"/>
    <s v="Aggregate Town Area"/>
    <s v="07"/>
    <s v="Other non family or relative"/>
    <s v="2006"/>
    <s v="2006"/>
    <s v="Number"/>
    <n v="3456"/>
  </r>
  <r>
    <s v="CD835"/>
    <s v="Persons with a Disability in Private Households"/>
    <s v="460"/>
    <s v="35 - 39 years"/>
    <s v="06"/>
    <s v="Aggregate Town Area"/>
    <s v="07"/>
    <s v="Other non family or relative"/>
    <s v="2011"/>
    <s v="2011"/>
    <s v="Number"/>
    <n v="5723"/>
  </r>
  <r>
    <s v="CD835"/>
    <s v="Persons with a Disability in Private Households"/>
    <s v="460"/>
    <s v="35 - 39 years"/>
    <s v="01"/>
    <s v="Aggregate Rural Area"/>
    <s v="-"/>
    <s v="All household residents"/>
    <s v="2006"/>
    <s v="2006"/>
    <s v="Number"/>
    <n v="6336"/>
  </r>
  <r>
    <s v="CD835"/>
    <s v="Persons with a Disability in Private Households"/>
    <s v="460"/>
    <s v="35 - 39 years"/>
    <s v="01"/>
    <s v="Aggregate Rural Area"/>
    <s v="-"/>
    <s v="All household residents"/>
    <s v="2011"/>
    <s v="2011"/>
    <s v="Number"/>
    <n v="9868"/>
  </r>
  <r>
    <s v="CD835"/>
    <s v="Persons with a Disability in Private Households"/>
    <s v="460"/>
    <s v="35 - 39 years"/>
    <s v="01"/>
    <s v="Aggregate Rural Area"/>
    <s v="02"/>
    <s v="Head"/>
    <s v="2006"/>
    <s v="2006"/>
    <s v="Number"/>
    <n v="2057"/>
  </r>
  <r>
    <s v="CD835"/>
    <s v="Persons with a Disability in Private Households"/>
    <s v="460"/>
    <s v="35 - 39 years"/>
    <s v="01"/>
    <s v="Aggregate Rural Area"/>
    <s v="02"/>
    <s v="Head"/>
    <s v="2011"/>
    <s v="2011"/>
    <s v="Number"/>
    <n v="3494"/>
  </r>
  <r>
    <s v="CD835"/>
    <s v="Persons with a Disability in Private Households"/>
    <s v="460"/>
    <s v="35 - 39 years"/>
    <s v="01"/>
    <s v="Aggregate Rural Area"/>
    <s v="03"/>
    <s v="Spouse"/>
    <s v="2006"/>
    <s v="2006"/>
    <s v="Number"/>
    <n v="1908"/>
  </r>
  <r>
    <s v="CD835"/>
    <s v="Persons with a Disability in Private Households"/>
    <s v="460"/>
    <s v="35 - 39 years"/>
    <s v="01"/>
    <s v="Aggregate Rural Area"/>
    <s v="03"/>
    <s v="Spouse"/>
    <s v="2011"/>
    <s v="2011"/>
    <s v="Number"/>
    <n v="3067"/>
  </r>
  <r>
    <s v="CD835"/>
    <s v="Persons with a Disability in Private Households"/>
    <s v="460"/>
    <s v="35 - 39 years"/>
    <s v="01"/>
    <s v="Aggregate Rural Area"/>
    <s v="04"/>
    <s v="Child"/>
    <s v="2006"/>
    <s v="2006"/>
    <s v="Number"/>
    <n v="1327"/>
  </r>
  <r>
    <s v="CD835"/>
    <s v="Persons with a Disability in Private Households"/>
    <s v="460"/>
    <s v="35 - 39 years"/>
    <s v="01"/>
    <s v="Aggregate Rural Area"/>
    <s v="04"/>
    <s v="Child"/>
    <s v="2011"/>
    <s v="2011"/>
    <s v="Number"/>
    <n v="1630"/>
  </r>
  <r>
    <s v="CD835"/>
    <s v="Persons with a Disability in Private Households"/>
    <s v="460"/>
    <s v="35 - 39 years"/>
    <s v="01"/>
    <s v="Aggregate Rural Area"/>
    <s v="07"/>
    <s v="Other non family or relative"/>
    <s v="2006"/>
    <s v="2006"/>
    <s v="Number"/>
    <n v="1044"/>
  </r>
  <r>
    <s v="CD835"/>
    <s v="Persons with a Disability in Private Households"/>
    <s v="460"/>
    <s v="35 - 39 years"/>
    <s v="01"/>
    <s v="Aggregate Rural Area"/>
    <s v="07"/>
    <s v="Other non family or relative"/>
    <s v="2011"/>
    <s v="2011"/>
    <s v="Number"/>
    <n v="1677"/>
  </r>
  <r>
    <s v="CD835"/>
    <s v="Persons with a Disability in Private Households"/>
    <s v="475"/>
    <s v="40 - 44 years"/>
    <s v="-01"/>
    <s v="State"/>
    <s v="-"/>
    <s v="All household residents"/>
    <s v="2006"/>
    <s v="2006"/>
    <s v="Number"/>
    <n v="21780"/>
  </r>
  <r>
    <s v="CD835"/>
    <s v="Persons with a Disability in Private Households"/>
    <s v="475"/>
    <s v="40 - 44 years"/>
    <s v="-01"/>
    <s v="State"/>
    <s v="-"/>
    <s v="All household residents"/>
    <s v="2011"/>
    <s v="2011"/>
    <s v="Number"/>
    <n v="32742"/>
  </r>
  <r>
    <s v="CD835"/>
    <s v="Persons with a Disability in Private Households"/>
    <s v="475"/>
    <s v="40 - 44 years"/>
    <s v="-01"/>
    <s v="State"/>
    <s v="02"/>
    <s v="Head"/>
    <s v="2006"/>
    <s v="2006"/>
    <s v="Number"/>
    <n v="7835"/>
  </r>
  <r>
    <s v="CD835"/>
    <s v="Persons with a Disability in Private Households"/>
    <s v="475"/>
    <s v="40 - 44 years"/>
    <s v="-01"/>
    <s v="State"/>
    <s v="02"/>
    <s v="Head"/>
    <s v="2011"/>
    <s v="2011"/>
    <s v="Number"/>
    <n v="12637"/>
  </r>
  <r>
    <s v="CD835"/>
    <s v="Persons with a Disability in Private Households"/>
    <s v="475"/>
    <s v="40 - 44 years"/>
    <s v="-01"/>
    <s v="State"/>
    <s v="03"/>
    <s v="Spouse"/>
    <s v="2006"/>
    <s v="2006"/>
    <s v="Number"/>
    <n v="6148"/>
  </r>
  <r>
    <s v="CD835"/>
    <s v="Persons with a Disability in Private Households"/>
    <s v="475"/>
    <s v="40 - 44 years"/>
    <s v="-01"/>
    <s v="State"/>
    <s v="03"/>
    <s v="Spouse"/>
    <s v="2011"/>
    <s v="2011"/>
    <s v="Number"/>
    <n v="9170"/>
  </r>
  <r>
    <s v="CD835"/>
    <s v="Persons with a Disability in Private Households"/>
    <s v="475"/>
    <s v="40 - 44 years"/>
    <s v="-01"/>
    <s v="State"/>
    <s v="04"/>
    <s v="Child"/>
    <s v="2006"/>
    <s v="2006"/>
    <s v="Number"/>
    <n v="2576"/>
  </r>
  <r>
    <s v="CD835"/>
    <s v="Persons with a Disability in Private Households"/>
    <s v="475"/>
    <s v="40 - 44 years"/>
    <s v="-01"/>
    <s v="State"/>
    <s v="04"/>
    <s v="Child"/>
    <s v="2011"/>
    <s v="2011"/>
    <s v="Number"/>
    <n v="3274"/>
  </r>
  <r>
    <s v="CD835"/>
    <s v="Persons with a Disability in Private Households"/>
    <s v="475"/>
    <s v="40 - 44 years"/>
    <s v="-01"/>
    <s v="State"/>
    <s v="07"/>
    <s v="Other non family or relative"/>
    <s v="2006"/>
    <s v="2006"/>
    <s v="Number"/>
    <n v="5221"/>
  </r>
  <r>
    <s v="CD835"/>
    <s v="Persons with a Disability in Private Households"/>
    <s v="475"/>
    <s v="40 - 44 years"/>
    <s v="-01"/>
    <s v="State"/>
    <s v="07"/>
    <s v="Other non family or relative"/>
    <s v="2011"/>
    <s v="2011"/>
    <s v="Number"/>
    <n v="7661"/>
  </r>
  <r>
    <s v="CD835"/>
    <s v="Persons with a Disability in Private Households"/>
    <s v="475"/>
    <s v="40 - 44 years"/>
    <s v="06"/>
    <s v="Aggregate Town Area"/>
    <s v="-"/>
    <s v="All household residents"/>
    <s v="2006"/>
    <s v="2006"/>
    <s v="Number"/>
    <n v="14191"/>
  </r>
  <r>
    <s v="CD835"/>
    <s v="Persons with a Disability in Private Households"/>
    <s v="475"/>
    <s v="40 - 44 years"/>
    <s v="06"/>
    <s v="Aggregate Town Area"/>
    <s v="-"/>
    <s v="All household residents"/>
    <s v="2011"/>
    <s v="2011"/>
    <s v="Number"/>
    <n v="21490"/>
  </r>
  <r>
    <s v="CD835"/>
    <s v="Persons with a Disability in Private Households"/>
    <s v="475"/>
    <s v="40 - 44 years"/>
    <s v="06"/>
    <s v="Aggregate Town Area"/>
    <s v="02"/>
    <s v="Head"/>
    <s v="2006"/>
    <s v="2006"/>
    <s v="Number"/>
    <n v="5143"/>
  </r>
  <r>
    <s v="CD835"/>
    <s v="Persons with a Disability in Private Households"/>
    <s v="475"/>
    <s v="40 - 44 years"/>
    <s v="06"/>
    <s v="Aggregate Town Area"/>
    <s v="02"/>
    <s v="Head"/>
    <s v="2011"/>
    <s v="2011"/>
    <s v="Number"/>
    <n v="8328"/>
  </r>
  <r>
    <s v="CD835"/>
    <s v="Persons with a Disability in Private Households"/>
    <s v="475"/>
    <s v="40 - 44 years"/>
    <s v="06"/>
    <s v="Aggregate Town Area"/>
    <s v="03"/>
    <s v="Spouse"/>
    <s v="2006"/>
    <s v="2006"/>
    <s v="Number"/>
    <n v="3743"/>
  </r>
  <r>
    <s v="CD835"/>
    <s v="Persons with a Disability in Private Households"/>
    <s v="475"/>
    <s v="40 - 44 years"/>
    <s v="06"/>
    <s v="Aggregate Town Area"/>
    <s v="03"/>
    <s v="Spouse"/>
    <s v="2011"/>
    <s v="2011"/>
    <s v="Number"/>
    <n v="5505"/>
  </r>
  <r>
    <s v="CD835"/>
    <s v="Persons with a Disability in Private Households"/>
    <s v="475"/>
    <s v="40 - 44 years"/>
    <s v="06"/>
    <s v="Aggregate Town Area"/>
    <s v="04"/>
    <s v="Child"/>
    <s v="2006"/>
    <s v="2006"/>
    <s v="Number"/>
    <n v="1484"/>
  </r>
  <r>
    <s v="CD835"/>
    <s v="Persons with a Disability in Private Households"/>
    <s v="475"/>
    <s v="40 - 44 years"/>
    <s v="06"/>
    <s v="Aggregate Town Area"/>
    <s v="04"/>
    <s v="Child"/>
    <s v="2011"/>
    <s v="2011"/>
    <s v="Number"/>
    <n v="1966"/>
  </r>
  <r>
    <s v="CD835"/>
    <s v="Persons with a Disability in Private Households"/>
    <s v="475"/>
    <s v="40 - 44 years"/>
    <s v="06"/>
    <s v="Aggregate Town Area"/>
    <s v="07"/>
    <s v="Other non family or relative"/>
    <s v="2006"/>
    <s v="2006"/>
    <s v="Number"/>
    <n v="3821"/>
  </r>
  <r>
    <s v="CD835"/>
    <s v="Persons with a Disability in Private Households"/>
    <s v="475"/>
    <s v="40 - 44 years"/>
    <s v="06"/>
    <s v="Aggregate Town Area"/>
    <s v="07"/>
    <s v="Other non family or relative"/>
    <s v="2011"/>
    <s v="2011"/>
    <s v="Number"/>
    <n v="5691"/>
  </r>
  <r>
    <s v="CD835"/>
    <s v="Persons with a Disability in Private Households"/>
    <s v="475"/>
    <s v="40 - 44 years"/>
    <s v="01"/>
    <s v="Aggregate Rural Area"/>
    <s v="-"/>
    <s v="All household residents"/>
    <s v="2006"/>
    <s v="2006"/>
    <s v="Number"/>
    <n v="7589"/>
  </r>
  <r>
    <s v="CD835"/>
    <s v="Persons with a Disability in Private Households"/>
    <s v="475"/>
    <s v="40 - 44 years"/>
    <s v="01"/>
    <s v="Aggregate Rural Area"/>
    <s v="-"/>
    <s v="All household residents"/>
    <s v="2011"/>
    <s v="2011"/>
    <s v="Number"/>
    <n v="11252"/>
  </r>
  <r>
    <s v="CD835"/>
    <s v="Persons with a Disability in Private Households"/>
    <s v="475"/>
    <s v="40 - 44 years"/>
    <s v="01"/>
    <s v="Aggregate Rural Area"/>
    <s v="02"/>
    <s v="Head"/>
    <s v="2006"/>
    <s v="2006"/>
    <s v="Number"/>
    <n v="2692"/>
  </r>
  <r>
    <s v="CD835"/>
    <s v="Persons with a Disability in Private Households"/>
    <s v="475"/>
    <s v="40 - 44 years"/>
    <s v="01"/>
    <s v="Aggregate Rural Area"/>
    <s v="02"/>
    <s v="Head"/>
    <s v="2011"/>
    <s v="2011"/>
    <s v="Number"/>
    <n v="4309"/>
  </r>
  <r>
    <s v="CD835"/>
    <s v="Persons with a Disability in Private Households"/>
    <s v="475"/>
    <s v="40 - 44 years"/>
    <s v="01"/>
    <s v="Aggregate Rural Area"/>
    <s v="03"/>
    <s v="Spouse"/>
    <s v="2006"/>
    <s v="2006"/>
    <s v="Number"/>
    <n v="2405"/>
  </r>
  <r>
    <s v="CD835"/>
    <s v="Persons with a Disability in Private Households"/>
    <s v="475"/>
    <s v="40 - 44 years"/>
    <s v="01"/>
    <s v="Aggregate Rural Area"/>
    <s v="03"/>
    <s v="Spouse"/>
    <s v="2011"/>
    <s v="2011"/>
    <s v="Number"/>
    <n v="3665"/>
  </r>
  <r>
    <s v="CD835"/>
    <s v="Persons with a Disability in Private Households"/>
    <s v="475"/>
    <s v="40 - 44 years"/>
    <s v="01"/>
    <s v="Aggregate Rural Area"/>
    <s v="04"/>
    <s v="Child"/>
    <s v="2006"/>
    <s v="2006"/>
    <s v="Number"/>
    <n v="1092"/>
  </r>
  <r>
    <s v="CD835"/>
    <s v="Persons with a Disability in Private Households"/>
    <s v="475"/>
    <s v="40 - 44 years"/>
    <s v="01"/>
    <s v="Aggregate Rural Area"/>
    <s v="04"/>
    <s v="Child"/>
    <s v="2011"/>
    <s v="2011"/>
    <s v="Number"/>
    <n v="1308"/>
  </r>
  <r>
    <s v="CD835"/>
    <s v="Persons with a Disability in Private Households"/>
    <s v="475"/>
    <s v="40 - 44 years"/>
    <s v="01"/>
    <s v="Aggregate Rural Area"/>
    <s v="07"/>
    <s v="Other non family or relative"/>
    <s v="2006"/>
    <s v="2006"/>
    <s v="Number"/>
    <n v="1400"/>
  </r>
  <r>
    <s v="CD835"/>
    <s v="Persons with a Disability in Private Households"/>
    <s v="475"/>
    <s v="40 - 44 years"/>
    <s v="01"/>
    <s v="Aggregate Rural Area"/>
    <s v="07"/>
    <s v="Other non family or relative"/>
    <s v="2011"/>
    <s v="2011"/>
    <s v="Number"/>
    <n v="1970"/>
  </r>
  <r>
    <s v="CD835"/>
    <s v="Persons with a Disability in Private Households"/>
    <s v="495"/>
    <s v="45 - 49 years"/>
    <s v="-01"/>
    <s v="State"/>
    <s v="-"/>
    <s v="All household residents"/>
    <s v="2006"/>
    <s v="2006"/>
    <s v="Number"/>
    <n v="23277"/>
  </r>
  <r>
    <s v="CD835"/>
    <s v="Persons with a Disability in Private Households"/>
    <s v="495"/>
    <s v="45 - 49 years"/>
    <s v="-01"/>
    <s v="State"/>
    <s v="-"/>
    <s v="All household residents"/>
    <s v="2011"/>
    <s v="2011"/>
    <s v="Number"/>
    <n v="36244"/>
  </r>
  <r>
    <s v="CD835"/>
    <s v="Persons with a Disability in Private Households"/>
    <s v="495"/>
    <s v="45 - 49 years"/>
    <s v="-01"/>
    <s v="State"/>
    <s v="02"/>
    <s v="Head"/>
    <s v="2006"/>
    <s v="2006"/>
    <s v="Number"/>
    <n v="8672"/>
  </r>
  <r>
    <s v="CD835"/>
    <s v="Persons with a Disability in Private Households"/>
    <s v="495"/>
    <s v="45 - 49 years"/>
    <s v="-01"/>
    <s v="State"/>
    <s v="02"/>
    <s v="Head"/>
    <s v="2011"/>
    <s v="2011"/>
    <s v="Number"/>
    <n v="13926"/>
  </r>
  <r>
    <s v="CD835"/>
    <s v="Persons with a Disability in Private Households"/>
    <s v="495"/>
    <s v="45 - 49 years"/>
    <s v="-01"/>
    <s v="State"/>
    <s v="03"/>
    <s v="Spouse"/>
    <s v="2006"/>
    <s v="2006"/>
    <s v="Number"/>
    <n v="6697"/>
  </r>
  <r>
    <s v="CD835"/>
    <s v="Persons with a Disability in Private Households"/>
    <s v="495"/>
    <s v="45 - 49 years"/>
    <s v="-01"/>
    <s v="State"/>
    <s v="03"/>
    <s v="Spouse"/>
    <s v="2011"/>
    <s v="2011"/>
    <s v="Number"/>
    <n v="10421"/>
  </r>
  <r>
    <s v="CD835"/>
    <s v="Persons with a Disability in Private Households"/>
    <s v="495"/>
    <s v="45 - 49 years"/>
    <s v="-01"/>
    <s v="State"/>
    <s v="04"/>
    <s v="Child"/>
    <s v="2006"/>
    <s v="2006"/>
    <s v="Number"/>
    <n v="1693"/>
  </r>
  <r>
    <s v="CD835"/>
    <s v="Persons with a Disability in Private Households"/>
    <s v="495"/>
    <s v="45 - 49 years"/>
    <s v="-01"/>
    <s v="State"/>
    <s v="04"/>
    <s v="Child"/>
    <s v="2011"/>
    <s v="2011"/>
    <s v="Number"/>
    <n v="2446"/>
  </r>
  <r>
    <s v="CD835"/>
    <s v="Persons with a Disability in Private Households"/>
    <s v="495"/>
    <s v="45 - 49 years"/>
    <s v="-01"/>
    <s v="State"/>
    <s v="07"/>
    <s v="Other non family or relative"/>
    <s v="2006"/>
    <s v="2006"/>
    <s v="Number"/>
    <n v="6215"/>
  </r>
  <r>
    <s v="CD835"/>
    <s v="Persons with a Disability in Private Households"/>
    <s v="495"/>
    <s v="45 - 49 years"/>
    <s v="-01"/>
    <s v="State"/>
    <s v="07"/>
    <s v="Other non family or relative"/>
    <s v="2011"/>
    <s v="2011"/>
    <s v="Number"/>
    <n v="9451"/>
  </r>
  <r>
    <s v="CD835"/>
    <s v="Persons with a Disability in Private Households"/>
    <s v="495"/>
    <s v="45 - 49 years"/>
    <s v="06"/>
    <s v="Aggregate Town Area"/>
    <s v="-"/>
    <s v="All household residents"/>
    <s v="2006"/>
    <s v="2006"/>
    <s v="Number"/>
    <n v="14838"/>
  </r>
  <r>
    <s v="CD835"/>
    <s v="Persons with a Disability in Private Households"/>
    <s v="495"/>
    <s v="45 - 49 years"/>
    <s v="06"/>
    <s v="Aggregate Town Area"/>
    <s v="-"/>
    <s v="All household residents"/>
    <s v="2011"/>
    <s v="2011"/>
    <s v="Number"/>
    <n v="23496"/>
  </r>
  <r>
    <s v="CD835"/>
    <s v="Persons with a Disability in Private Households"/>
    <s v="495"/>
    <s v="45 - 49 years"/>
    <s v="06"/>
    <s v="Aggregate Town Area"/>
    <s v="02"/>
    <s v="Head"/>
    <s v="2006"/>
    <s v="2006"/>
    <s v="Number"/>
    <n v="5515"/>
  </r>
  <r>
    <s v="CD835"/>
    <s v="Persons with a Disability in Private Households"/>
    <s v="495"/>
    <s v="45 - 49 years"/>
    <s v="06"/>
    <s v="Aggregate Town Area"/>
    <s v="02"/>
    <s v="Head"/>
    <s v="2011"/>
    <s v="2011"/>
    <s v="Number"/>
    <n v="9036"/>
  </r>
  <r>
    <s v="CD835"/>
    <s v="Persons with a Disability in Private Households"/>
    <s v="495"/>
    <s v="45 - 49 years"/>
    <s v="06"/>
    <s v="Aggregate Town Area"/>
    <s v="03"/>
    <s v="Spouse"/>
    <s v="2006"/>
    <s v="2006"/>
    <s v="Number"/>
    <n v="4025"/>
  </r>
  <r>
    <s v="CD835"/>
    <s v="Persons with a Disability in Private Households"/>
    <s v="495"/>
    <s v="45 - 49 years"/>
    <s v="06"/>
    <s v="Aggregate Town Area"/>
    <s v="03"/>
    <s v="Spouse"/>
    <s v="2011"/>
    <s v="2011"/>
    <s v="Number"/>
    <n v="6196"/>
  </r>
  <r>
    <s v="CD835"/>
    <s v="Persons with a Disability in Private Households"/>
    <s v="495"/>
    <s v="45 - 49 years"/>
    <s v="06"/>
    <s v="Aggregate Town Area"/>
    <s v="04"/>
    <s v="Child"/>
    <s v="2006"/>
    <s v="2006"/>
    <s v="Number"/>
    <n v="963"/>
  </r>
  <r>
    <s v="CD835"/>
    <s v="Persons with a Disability in Private Households"/>
    <s v="495"/>
    <s v="45 - 49 years"/>
    <s v="06"/>
    <s v="Aggregate Town Area"/>
    <s v="04"/>
    <s v="Child"/>
    <s v="2011"/>
    <s v="2011"/>
    <s v="Number"/>
    <n v="1468"/>
  </r>
  <r>
    <s v="CD835"/>
    <s v="Persons with a Disability in Private Households"/>
    <s v="495"/>
    <s v="45 - 49 years"/>
    <s v="06"/>
    <s v="Aggregate Town Area"/>
    <s v="07"/>
    <s v="Other non family or relative"/>
    <s v="2006"/>
    <s v="2006"/>
    <s v="Number"/>
    <n v="4335"/>
  </r>
  <r>
    <s v="CD835"/>
    <s v="Persons with a Disability in Private Households"/>
    <s v="495"/>
    <s v="45 - 49 years"/>
    <s v="06"/>
    <s v="Aggregate Town Area"/>
    <s v="07"/>
    <s v="Other non family or relative"/>
    <s v="2011"/>
    <s v="2011"/>
    <s v="Number"/>
    <n v="6796"/>
  </r>
  <r>
    <s v="CD835"/>
    <s v="Persons with a Disability in Private Households"/>
    <s v="495"/>
    <s v="45 - 49 years"/>
    <s v="01"/>
    <s v="Aggregate Rural Area"/>
    <s v="-"/>
    <s v="All household residents"/>
    <s v="2006"/>
    <s v="2006"/>
    <s v="Number"/>
    <n v="8439"/>
  </r>
  <r>
    <s v="CD835"/>
    <s v="Persons with a Disability in Private Households"/>
    <s v="495"/>
    <s v="45 - 49 years"/>
    <s v="01"/>
    <s v="Aggregate Rural Area"/>
    <s v="-"/>
    <s v="All household residents"/>
    <s v="2011"/>
    <s v="2011"/>
    <s v="Number"/>
    <n v="12748"/>
  </r>
  <r>
    <s v="CD835"/>
    <s v="Persons with a Disability in Private Households"/>
    <s v="495"/>
    <s v="45 - 49 years"/>
    <s v="01"/>
    <s v="Aggregate Rural Area"/>
    <s v="02"/>
    <s v="Head"/>
    <s v="2006"/>
    <s v="2006"/>
    <s v="Number"/>
    <n v="3157"/>
  </r>
  <r>
    <s v="CD835"/>
    <s v="Persons with a Disability in Private Households"/>
    <s v="495"/>
    <s v="45 - 49 years"/>
    <s v="01"/>
    <s v="Aggregate Rural Area"/>
    <s v="02"/>
    <s v="Head"/>
    <s v="2011"/>
    <s v="2011"/>
    <s v="Number"/>
    <n v="4890"/>
  </r>
  <r>
    <s v="CD835"/>
    <s v="Persons with a Disability in Private Households"/>
    <s v="495"/>
    <s v="45 - 49 years"/>
    <s v="01"/>
    <s v="Aggregate Rural Area"/>
    <s v="03"/>
    <s v="Spouse"/>
    <s v="2006"/>
    <s v="2006"/>
    <s v="Number"/>
    <n v="2672"/>
  </r>
  <r>
    <s v="CD835"/>
    <s v="Persons with a Disability in Private Households"/>
    <s v="495"/>
    <s v="45 - 49 years"/>
    <s v="01"/>
    <s v="Aggregate Rural Area"/>
    <s v="03"/>
    <s v="Spouse"/>
    <s v="2011"/>
    <s v="2011"/>
    <s v="Number"/>
    <n v="4225"/>
  </r>
  <r>
    <s v="CD835"/>
    <s v="Persons with a Disability in Private Households"/>
    <s v="495"/>
    <s v="45 - 49 years"/>
    <s v="01"/>
    <s v="Aggregate Rural Area"/>
    <s v="04"/>
    <s v="Child"/>
    <s v="2006"/>
    <s v="2006"/>
    <s v="Number"/>
    <n v="730"/>
  </r>
  <r>
    <s v="CD835"/>
    <s v="Persons with a Disability in Private Households"/>
    <s v="495"/>
    <s v="45 - 49 years"/>
    <s v="01"/>
    <s v="Aggregate Rural Area"/>
    <s v="04"/>
    <s v="Child"/>
    <s v="2011"/>
    <s v="2011"/>
    <s v="Number"/>
    <n v="978"/>
  </r>
  <r>
    <s v="CD835"/>
    <s v="Persons with a Disability in Private Households"/>
    <s v="495"/>
    <s v="45 - 49 years"/>
    <s v="01"/>
    <s v="Aggregate Rural Area"/>
    <s v="07"/>
    <s v="Other non family or relative"/>
    <s v="2006"/>
    <s v="2006"/>
    <s v="Number"/>
    <n v="1880"/>
  </r>
  <r>
    <s v="CD835"/>
    <s v="Persons with a Disability in Private Households"/>
    <s v="495"/>
    <s v="45 - 49 years"/>
    <s v="01"/>
    <s v="Aggregate Rural Area"/>
    <s v="07"/>
    <s v="Other non family or relative"/>
    <s v="2011"/>
    <s v="2011"/>
    <s v="Number"/>
    <n v="2655"/>
  </r>
  <r>
    <s v="CD835"/>
    <s v="Persons with a Disability in Private Households"/>
    <s v="515"/>
    <s v="50 - 54 years"/>
    <s v="-01"/>
    <s v="State"/>
    <s v="-"/>
    <s v="All household residents"/>
    <s v="2006"/>
    <s v="2006"/>
    <s v="Number"/>
    <n v="26245"/>
  </r>
  <r>
    <s v="CD835"/>
    <s v="Persons with a Disability in Private Households"/>
    <s v="515"/>
    <s v="50 - 54 years"/>
    <s v="-01"/>
    <s v="State"/>
    <s v="-"/>
    <s v="All household residents"/>
    <s v="2011"/>
    <s v="2011"/>
    <s v="Number"/>
    <n v="39613"/>
  </r>
  <r>
    <s v="CD835"/>
    <s v="Persons with a Disability in Private Households"/>
    <s v="515"/>
    <s v="50 - 54 years"/>
    <s v="-01"/>
    <s v="State"/>
    <s v="02"/>
    <s v="Head"/>
    <s v="2006"/>
    <s v="2006"/>
    <s v="Number"/>
    <n v="10022"/>
  </r>
  <r>
    <s v="CD835"/>
    <s v="Persons with a Disability in Private Households"/>
    <s v="515"/>
    <s v="50 - 54 years"/>
    <s v="-01"/>
    <s v="State"/>
    <s v="02"/>
    <s v="Head"/>
    <s v="2011"/>
    <s v="2011"/>
    <s v="Number"/>
    <n v="15365"/>
  </r>
  <r>
    <s v="CD835"/>
    <s v="Persons with a Disability in Private Households"/>
    <s v="515"/>
    <s v="50 - 54 years"/>
    <s v="-01"/>
    <s v="State"/>
    <s v="03"/>
    <s v="Spouse"/>
    <s v="2006"/>
    <s v="2006"/>
    <s v="Number"/>
    <n v="7599"/>
  </r>
  <r>
    <s v="CD835"/>
    <s v="Persons with a Disability in Private Households"/>
    <s v="515"/>
    <s v="50 - 54 years"/>
    <s v="-01"/>
    <s v="State"/>
    <s v="03"/>
    <s v="Spouse"/>
    <s v="2011"/>
    <s v="2011"/>
    <s v="Number"/>
    <n v="11565"/>
  </r>
  <r>
    <s v="CD835"/>
    <s v="Persons with a Disability in Private Households"/>
    <s v="515"/>
    <s v="50 - 54 years"/>
    <s v="-01"/>
    <s v="State"/>
    <s v="04"/>
    <s v="Child"/>
    <s v="2006"/>
    <s v="2006"/>
    <s v="Number"/>
    <n v="1045"/>
  </r>
  <r>
    <s v="CD835"/>
    <s v="Persons with a Disability in Private Households"/>
    <s v="515"/>
    <s v="50 - 54 years"/>
    <s v="-01"/>
    <s v="State"/>
    <s v="04"/>
    <s v="Child"/>
    <s v="2011"/>
    <s v="2011"/>
    <s v="Number"/>
    <n v="1441"/>
  </r>
  <r>
    <s v="CD835"/>
    <s v="Persons with a Disability in Private Households"/>
    <s v="515"/>
    <s v="50 - 54 years"/>
    <s v="-01"/>
    <s v="State"/>
    <s v="07"/>
    <s v="Other non family or relative"/>
    <s v="2006"/>
    <s v="2006"/>
    <s v="Number"/>
    <n v="7579"/>
  </r>
  <r>
    <s v="CD835"/>
    <s v="Persons with a Disability in Private Households"/>
    <s v="515"/>
    <s v="50 - 54 years"/>
    <s v="-01"/>
    <s v="State"/>
    <s v="07"/>
    <s v="Other non family or relative"/>
    <s v="2011"/>
    <s v="2011"/>
    <s v="Number"/>
    <n v="11242"/>
  </r>
  <r>
    <s v="CD835"/>
    <s v="Persons with a Disability in Private Households"/>
    <s v="515"/>
    <s v="50 - 54 years"/>
    <s v="06"/>
    <s v="Aggregate Town Area"/>
    <s v="-"/>
    <s v="All household residents"/>
    <s v="2006"/>
    <s v="2006"/>
    <s v="Number"/>
    <n v="16583"/>
  </r>
  <r>
    <s v="CD835"/>
    <s v="Persons with a Disability in Private Households"/>
    <s v="515"/>
    <s v="50 - 54 years"/>
    <s v="06"/>
    <s v="Aggregate Town Area"/>
    <s v="-"/>
    <s v="All household residents"/>
    <s v="2011"/>
    <s v="2011"/>
    <s v="Number"/>
    <n v="25249"/>
  </r>
  <r>
    <s v="CD835"/>
    <s v="Persons with a Disability in Private Households"/>
    <s v="515"/>
    <s v="50 - 54 years"/>
    <s v="06"/>
    <s v="Aggregate Town Area"/>
    <s v="02"/>
    <s v="Head"/>
    <s v="2006"/>
    <s v="2006"/>
    <s v="Number"/>
    <n v="6369"/>
  </r>
  <r>
    <s v="CD835"/>
    <s v="Persons with a Disability in Private Households"/>
    <s v="515"/>
    <s v="50 - 54 years"/>
    <s v="06"/>
    <s v="Aggregate Town Area"/>
    <s v="02"/>
    <s v="Head"/>
    <s v="2011"/>
    <s v="2011"/>
    <s v="Number"/>
    <n v="9665"/>
  </r>
  <r>
    <s v="CD835"/>
    <s v="Persons with a Disability in Private Households"/>
    <s v="515"/>
    <s v="50 - 54 years"/>
    <s v="06"/>
    <s v="Aggregate Town Area"/>
    <s v="03"/>
    <s v="Spouse"/>
    <s v="2006"/>
    <s v="2006"/>
    <s v="Number"/>
    <n v="4599"/>
  </r>
  <r>
    <s v="CD835"/>
    <s v="Persons with a Disability in Private Households"/>
    <s v="515"/>
    <s v="50 - 54 years"/>
    <s v="06"/>
    <s v="Aggregate Town Area"/>
    <s v="03"/>
    <s v="Spouse"/>
    <s v="2011"/>
    <s v="2011"/>
    <s v="Number"/>
    <n v="6956"/>
  </r>
  <r>
    <s v="CD835"/>
    <s v="Persons with a Disability in Private Households"/>
    <s v="515"/>
    <s v="50 - 54 years"/>
    <s v="06"/>
    <s v="Aggregate Town Area"/>
    <s v="04"/>
    <s v="Child"/>
    <s v="2006"/>
    <s v="2006"/>
    <s v="Number"/>
    <n v="551"/>
  </r>
  <r>
    <s v="CD835"/>
    <s v="Persons with a Disability in Private Households"/>
    <s v="515"/>
    <s v="50 - 54 years"/>
    <s v="06"/>
    <s v="Aggregate Town Area"/>
    <s v="04"/>
    <s v="Child"/>
    <s v="2011"/>
    <s v="2011"/>
    <s v="Number"/>
    <n v="839"/>
  </r>
  <r>
    <s v="CD835"/>
    <s v="Persons with a Disability in Private Households"/>
    <s v="515"/>
    <s v="50 - 54 years"/>
    <s v="06"/>
    <s v="Aggregate Town Area"/>
    <s v="07"/>
    <s v="Other non family or relative"/>
    <s v="2006"/>
    <s v="2006"/>
    <s v="Number"/>
    <n v="5064"/>
  </r>
  <r>
    <s v="CD835"/>
    <s v="Persons with a Disability in Private Households"/>
    <s v="515"/>
    <s v="50 - 54 years"/>
    <s v="06"/>
    <s v="Aggregate Town Area"/>
    <s v="07"/>
    <s v="Other non family or relative"/>
    <s v="2011"/>
    <s v="2011"/>
    <s v="Number"/>
    <n v="7789"/>
  </r>
  <r>
    <s v="CD835"/>
    <s v="Persons with a Disability in Private Households"/>
    <s v="515"/>
    <s v="50 - 54 years"/>
    <s v="01"/>
    <s v="Aggregate Rural Area"/>
    <s v="-"/>
    <s v="All household residents"/>
    <s v="2006"/>
    <s v="2006"/>
    <s v="Number"/>
    <n v="9662"/>
  </r>
  <r>
    <s v="CD835"/>
    <s v="Persons with a Disability in Private Households"/>
    <s v="515"/>
    <s v="50 - 54 years"/>
    <s v="01"/>
    <s v="Aggregate Rural Area"/>
    <s v="-"/>
    <s v="All household residents"/>
    <s v="2011"/>
    <s v="2011"/>
    <s v="Number"/>
    <n v="14364"/>
  </r>
  <r>
    <s v="CD835"/>
    <s v="Persons with a Disability in Private Households"/>
    <s v="515"/>
    <s v="50 - 54 years"/>
    <s v="01"/>
    <s v="Aggregate Rural Area"/>
    <s v="02"/>
    <s v="Head"/>
    <s v="2006"/>
    <s v="2006"/>
    <s v="Number"/>
    <n v="3653"/>
  </r>
  <r>
    <s v="CD835"/>
    <s v="Persons with a Disability in Private Households"/>
    <s v="515"/>
    <s v="50 - 54 years"/>
    <s v="01"/>
    <s v="Aggregate Rural Area"/>
    <s v="02"/>
    <s v="Head"/>
    <s v="2011"/>
    <s v="2011"/>
    <s v="Number"/>
    <n v="5700"/>
  </r>
  <r>
    <s v="CD835"/>
    <s v="Persons with a Disability in Private Households"/>
    <s v="515"/>
    <s v="50 - 54 years"/>
    <s v="01"/>
    <s v="Aggregate Rural Area"/>
    <s v="03"/>
    <s v="Spouse"/>
    <s v="2006"/>
    <s v="2006"/>
    <s v="Number"/>
    <n v="3000"/>
  </r>
  <r>
    <s v="CD835"/>
    <s v="Persons with a Disability in Private Households"/>
    <s v="515"/>
    <s v="50 - 54 years"/>
    <s v="01"/>
    <s v="Aggregate Rural Area"/>
    <s v="03"/>
    <s v="Spouse"/>
    <s v="2011"/>
    <s v="2011"/>
    <s v="Number"/>
    <n v="4609"/>
  </r>
  <r>
    <s v="CD835"/>
    <s v="Persons with a Disability in Private Households"/>
    <s v="515"/>
    <s v="50 - 54 years"/>
    <s v="01"/>
    <s v="Aggregate Rural Area"/>
    <s v="04"/>
    <s v="Child"/>
    <s v="2006"/>
    <s v="2006"/>
    <s v="Number"/>
    <n v="494"/>
  </r>
  <r>
    <s v="CD835"/>
    <s v="Persons with a Disability in Private Households"/>
    <s v="515"/>
    <s v="50 - 54 years"/>
    <s v="01"/>
    <s v="Aggregate Rural Area"/>
    <s v="04"/>
    <s v="Child"/>
    <s v="2011"/>
    <s v="2011"/>
    <s v="Number"/>
    <n v="602"/>
  </r>
  <r>
    <s v="CD835"/>
    <s v="Persons with a Disability in Private Households"/>
    <s v="515"/>
    <s v="50 - 54 years"/>
    <s v="01"/>
    <s v="Aggregate Rural Area"/>
    <s v="07"/>
    <s v="Other non family or relative"/>
    <s v="2006"/>
    <s v="2006"/>
    <s v="Number"/>
    <n v="2515"/>
  </r>
  <r>
    <s v="CD835"/>
    <s v="Persons with a Disability in Private Households"/>
    <s v="515"/>
    <s v="50 - 54 years"/>
    <s v="01"/>
    <s v="Aggregate Rural Area"/>
    <s v="07"/>
    <s v="Other non family or relative"/>
    <s v="2011"/>
    <s v="2011"/>
    <s v="Number"/>
    <n v="3453"/>
  </r>
  <r>
    <s v="CD835"/>
    <s v="Persons with a Disability in Private Households"/>
    <s v="530"/>
    <s v="55 - 59 years"/>
    <s v="-01"/>
    <s v="State"/>
    <s v="-"/>
    <s v="All household residents"/>
    <s v="2006"/>
    <s v="2006"/>
    <s v="Number"/>
    <n v="29639"/>
  </r>
  <r>
    <s v="CD835"/>
    <s v="Persons with a Disability in Private Households"/>
    <s v="530"/>
    <s v="55 - 59 years"/>
    <s v="-01"/>
    <s v="State"/>
    <s v="-"/>
    <s v="All household residents"/>
    <s v="2011"/>
    <s v="2011"/>
    <s v="Number"/>
    <n v="43496"/>
  </r>
  <r>
    <s v="CD835"/>
    <s v="Persons with a Disability in Private Households"/>
    <s v="530"/>
    <s v="55 - 59 years"/>
    <s v="-01"/>
    <s v="State"/>
    <s v="02"/>
    <s v="Head"/>
    <s v="2006"/>
    <s v="2006"/>
    <s v="Number"/>
    <n v="11562"/>
  </r>
  <r>
    <s v="CD835"/>
    <s v="Persons with a Disability in Private Households"/>
    <s v="530"/>
    <s v="55 - 59 years"/>
    <s v="-01"/>
    <s v="State"/>
    <s v="02"/>
    <s v="Head"/>
    <s v="2011"/>
    <s v="2011"/>
    <s v="Number"/>
    <n v="16816"/>
  </r>
  <r>
    <s v="CD835"/>
    <s v="Persons with a Disability in Private Households"/>
    <s v="530"/>
    <s v="55 - 59 years"/>
    <s v="-01"/>
    <s v="State"/>
    <s v="03"/>
    <s v="Spouse"/>
    <s v="2006"/>
    <s v="2006"/>
    <s v="Number"/>
    <n v="8787"/>
  </r>
  <r>
    <s v="CD835"/>
    <s v="Persons with a Disability in Private Households"/>
    <s v="530"/>
    <s v="55 - 59 years"/>
    <s v="-01"/>
    <s v="State"/>
    <s v="03"/>
    <s v="Spouse"/>
    <s v="2011"/>
    <s v="2011"/>
    <s v="Number"/>
    <n v="12956"/>
  </r>
  <r>
    <s v="CD835"/>
    <s v="Persons with a Disability in Private Households"/>
    <s v="530"/>
    <s v="55 - 59 years"/>
    <s v="-01"/>
    <s v="State"/>
    <s v="04"/>
    <s v="Child"/>
    <s v="2006"/>
    <s v="2006"/>
    <s v="Number"/>
    <n v="577"/>
  </r>
  <r>
    <s v="CD835"/>
    <s v="Persons with a Disability in Private Households"/>
    <s v="530"/>
    <s v="55 - 59 years"/>
    <s v="-01"/>
    <s v="State"/>
    <s v="04"/>
    <s v="Child"/>
    <s v="2011"/>
    <s v="2011"/>
    <s v="Number"/>
    <n v="785"/>
  </r>
  <r>
    <s v="CD835"/>
    <s v="Persons with a Disability in Private Households"/>
    <s v="530"/>
    <s v="55 - 59 years"/>
    <s v="-01"/>
    <s v="State"/>
    <s v="07"/>
    <s v="Other non family or relative"/>
    <s v="2006"/>
    <s v="2006"/>
    <s v="Number"/>
    <n v="8713"/>
  </r>
  <r>
    <s v="CD835"/>
    <s v="Persons with a Disability in Private Households"/>
    <s v="530"/>
    <s v="55 - 59 years"/>
    <s v="-01"/>
    <s v="State"/>
    <s v="07"/>
    <s v="Other non family or relative"/>
    <s v="2011"/>
    <s v="2011"/>
    <s v="Number"/>
    <n v="12939"/>
  </r>
  <r>
    <s v="CD835"/>
    <s v="Persons with a Disability in Private Households"/>
    <s v="530"/>
    <s v="55 - 59 years"/>
    <s v="06"/>
    <s v="Aggregate Town Area"/>
    <s v="-"/>
    <s v="All household residents"/>
    <s v="2006"/>
    <s v="2006"/>
    <s v="Number"/>
    <n v="18502"/>
  </r>
  <r>
    <s v="CD835"/>
    <s v="Persons with a Disability in Private Households"/>
    <s v="530"/>
    <s v="55 - 59 years"/>
    <s v="06"/>
    <s v="Aggregate Town Area"/>
    <s v="-"/>
    <s v="All household residents"/>
    <s v="2011"/>
    <s v="2011"/>
    <s v="Number"/>
    <n v="27146"/>
  </r>
  <r>
    <s v="CD835"/>
    <s v="Persons with a Disability in Private Households"/>
    <s v="530"/>
    <s v="55 - 59 years"/>
    <s v="06"/>
    <s v="Aggregate Town Area"/>
    <s v="02"/>
    <s v="Head"/>
    <s v="2006"/>
    <s v="2006"/>
    <s v="Number"/>
    <n v="7134"/>
  </r>
  <r>
    <s v="CD835"/>
    <s v="Persons with a Disability in Private Households"/>
    <s v="530"/>
    <s v="55 - 59 years"/>
    <s v="06"/>
    <s v="Aggregate Town Area"/>
    <s v="02"/>
    <s v="Head"/>
    <s v="2011"/>
    <s v="2011"/>
    <s v="Number"/>
    <n v="10363"/>
  </r>
  <r>
    <s v="CD835"/>
    <s v="Persons with a Disability in Private Households"/>
    <s v="530"/>
    <s v="55 - 59 years"/>
    <s v="06"/>
    <s v="Aggregate Town Area"/>
    <s v="03"/>
    <s v="Spouse"/>
    <s v="2006"/>
    <s v="2006"/>
    <s v="Number"/>
    <n v="5402"/>
  </r>
  <r>
    <s v="CD835"/>
    <s v="Persons with a Disability in Private Households"/>
    <s v="530"/>
    <s v="55 - 59 years"/>
    <s v="06"/>
    <s v="Aggregate Town Area"/>
    <s v="03"/>
    <s v="Spouse"/>
    <s v="2011"/>
    <s v="2011"/>
    <s v="Number"/>
    <n v="7686"/>
  </r>
  <r>
    <s v="CD835"/>
    <s v="Persons with a Disability in Private Households"/>
    <s v="530"/>
    <s v="55 - 59 years"/>
    <s v="06"/>
    <s v="Aggregate Town Area"/>
    <s v="04"/>
    <s v="Child"/>
    <s v="2006"/>
    <s v="2006"/>
    <s v="Number"/>
    <n v="303"/>
  </r>
  <r>
    <s v="CD835"/>
    <s v="Persons with a Disability in Private Households"/>
    <s v="530"/>
    <s v="55 - 59 years"/>
    <s v="06"/>
    <s v="Aggregate Town Area"/>
    <s v="04"/>
    <s v="Child"/>
    <s v="2011"/>
    <s v="2011"/>
    <s v="Number"/>
    <n v="455"/>
  </r>
  <r>
    <s v="CD835"/>
    <s v="Persons with a Disability in Private Households"/>
    <s v="530"/>
    <s v="55 - 59 years"/>
    <s v="06"/>
    <s v="Aggregate Town Area"/>
    <s v="07"/>
    <s v="Other non family or relative"/>
    <s v="2006"/>
    <s v="2006"/>
    <s v="Number"/>
    <n v="5663"/>
  </r>
  <r>
    <s v="CD835"/>
    <s v="Persons with a Disability in Private Households"/>
    <s v="530"/>
    <s v="55 - 59 years"/>
    <s v="06"/>
    <s v="Aggregate Town Area"/>
    <s v="07"/>
    <s v="Other non family or relative"/>
    <s v="2011"/>
    <s v="2011"/>
    <s v="Number"/>
    <n v="8642"/>
  </r>
  <r>
    <s v="CD835"/>
    <s v="Persons with a Disability in Private Households"/>
    <s v="530"/>
    <s v="55 - 59 years"/>
    <s v="01"/>
    <s v="Aggregate Rural Area"/>
    <s v="-"/>
    <s v="All household residents"/>
    <s v="2006"/>
    <s v="2006"/>
    <s v="Number"/>
    <n v="11137"/>
  </r>
  <r>
    <s v="CD835"/>
    <s v="Persons with a Disability in Private Households"/>
    <s v="530"/>
    <s v="55 - 59 years"/>
    <s v="01"/>
    <s v="Aggregate Rural Area"/>
    <s v="-"/>
    <s v="All household residents"/>
    <s v="2011"/>
    <s v="2011"/>
    <s v="Number"/>
    <n v="16350"/>
  </r>
  <r>
    <s v="CD835"/>
    <s v="Persons with a Disability in Private Households"/>
    <s v="530"/>
    <s v="55 - 59 years"/>
    <s v="01"/>
    <s v="Aggregate Rural Area"/>
    <s v="02"/>
    <s v="Head"/>
    <s v="2006"/>
    <s v="2006"/>
    <s v="Number"/>
    <n v="4428"/>
  </r>
  <r>
    <s v="CD835"/>
    <s v="Persons with a Disability in Private Households"/>
    <s v="530"/>
    <s v="55 - 59 years"/>
    <s v="01"/>
    <s v="Aggregate Rural Area"/>
    <s v="02"/>
    <s v="Head"/>
    <s v="2011"/>
    <s v="2011"/>
    <s v="Number"/>
    <n v="6453"/>
  </r>
  <r>
    <s v="CD835"/>
    <s v="Persons with a Disability in Private Households"/>
    <s v="530"/>
    <s v="55 - 59 years"/>
    <s v="01"/>
    <s v="Aggregate Rural Area"/>
    <s v="03"/>
    <s v="Spouse"/>
    <s v="2006"/>
    <s v="2006"/>
    <s v="Number"/>
    <n v="3385"/>
  </r>
  <r>
    <s v="CD835"/>
    <s v="Persons with a Disability in Private Households"/>
    <s v="530"/>
    <s v="55 - 59 years"/>
    <s v="01"/>
    <s v="Aggregate Rural Area"/>
    <s v="03"/>
    <s v="Spouse"/>
    <s v="2011"/>
    <s v="2011"/>
    <s v="Number"/>
    <n v="5270"/>
  </r>
  <r>
    <s v="CD835"/>
    <s v="Persons with a Disability in Private Households"/>
    <s v="530"/>
    <s v="55 - 59 years"/>
    <s v="01"/>
    <s v="Aggregate Rural Area"/>
    <s v="04"/>
    <s v="Child"/>
    <s v="2006"/>
    <s v="2006"/>
    <s v="Number"/>
    <n v="274"/>
  </r>
  <r>
    <s v="CD835"/>
    <s v="Persons with a Disability in Private Households"/>
    <s v="530"/>
    <s v="55 - 59 years"/>
    <s v="01"/>
    <s v="Aggregate Rural Area"/>
    <s v="04"/>
    <s v="Child"/>
    <s v="2011"/>
    <s v="2011"/>
    <s v="Number"/>
    <n v="330"/>
  </r>
  <r>
    <s v="CD835"/>
    <s v="Persons with a Disability in Private Households"/>
    <s v="530"/>
    <s v="55 - 59 years"/>
    <s v="01"/>
    <s v="Aggregate Rural Area"/>
    <s v="07"/>
    <s v="Other non family or relative"/>
    <s v="2006"/>
    <s v="2006"/>
    <s v="Number"/>
    <n v="3050"/>
  </r>
  <r>
    <s v="CD835"/>
    <s v="Persons with a Disability in Private Households"/>
    <s v="530"/>
    <s v="55 - 59 years"/>
    <s v="01"/>
    <s v="Aggregate Rural Area"/>
    <s v="07"/>
    <s v="Other non family or relative"/>
    <s v="2011"/>
    <s v="2011"/>
    <s v="Number"/>
    <n v="4297"/>
  </r>
  <r>
    <s v="CD835"/>
    <s v="Persons with a Disability in Private Households"/>
    <s v="550"/>
    <s v="60 - 64 years"/>
    <s v="-01"/>
    <s v="State"/>
    <s v="-"/>
    <s v="All household residents"/>
    <s v="2006"/>
    <s v="2006"/>
    <s v="Number"/>
    <n v="28993"/>
  </r>
  <r>
    <s v="CD835"/>
    <s v="Persons with a Disability in Private Households"/>
    <s v="550"/>
    <s v="60 - 64 years"/>
    <s v="-01"/>
    <s v="State"/>
    <s v="-"/>
    <s v="All household residents"/>
    <s v="2011"/>
    <s v="2011"/>
    <s v="Number"/>
    <n v="46622"/>
  </r>
  <r>
    <s v="CD835"/>
    <s v="Persons with a Disability in Private Households"/>
    <s v="550"/>
    <s v="60 - 64 years"/>
    <s v="-01"/>
    <s v="State"/>
    <s v="02"/>
    <s v="Head"/>
    <s v="2006"/>
    <s v="2006"/>
    <s v="Number"/>
    <n v="11827"/>
  </r>
  <r>
    <s v="CD835"/>
    <s v="Persons with a Disability in Private Households"/>
    <s v="550"/>
    <s v="60 - 64 years"/>
    <s v="-01"/>
    <s v="State"/>
    <s v="02"/>
    <s v="Head"/>
    <s v="2011"/>
    <s v="2011"/>
    <s v="Number"/>
    <n v="18169"/>
  </r>
  <r>
    <s v="CD835"/>
    <s v="Persons with a Disability in Private Households"/>
    <s v="550"/>
    <s v="60 - 64 years"/>
    <s v="-01"/>
    <s v="State"/>
    <s v="03"/>
    <s v="Spouse"/>
    <s v="2006"/>
    <s v="2006"/>
    <s v="Number"/>
    <n v="8180"/>
  </r>
  <r>
    <s v="CD835"/>
    <s v="Persons with a Disability in Private Households"/>
    <s v="550"/>
    <s v="60 - 64 years"/>
    <s v="-01"/>
    <s v="State"/>
    <s v="03"/>
    <s v="Spouse"/>
    <s v="2011"/>
    <s v="2011"/>
    <s v="Number"/>
    <n v="13941"/>
  </r>
  <r>
    <s v="CD835"/>
    <s v="Persons with a Disability in Private Households"/>
    <s v="550"/>
    <s v="60 - 64 years"/>
    <s v="-01"/>
    <s v="State"/>
    <s v="04"/>
    <s v="Child"/>
    <s v="2006"/>
    <s v="2006"/>
    <s v="Number"/>
    <n v="208"/>
  </r>
  <r>
    <s v="CD835"/>
    <s v="Persons with a Disability in Private Households"/>
    <s v="550"/>
    <s v="60 - 64 years"/>
    <s v="-01"/>
    <s v="State"/>
    <s v="04"/>
    <s v="Child"/>
    <s v="2011"/>
    <s v="2011"/>
    <s v="Number"/>
    <n v="340"/>
  </r>
  <r>
    <s v="CD835"/>
    <s v="Persons with a Disability in Private Households"/>
    <s v="550"/>
    <s v="60 - 64 years"/>
    <s v="-01"/>
    <s v="State"/>
    <s v="07"/>
    <s v="Other non family or relative"/>
    <s v="2006"/>
    <s v="2006"/>
    <s v="Number"/>
    <n v="8778"/>
  </r>
  <r>
    <s v="CD835"/>
    <s v="Persons with a Disability in Private Households"/>
    <s v="550"/>
    <s v="60 - 64 years"/>
    <s v="-01"/>
    <s v="State"/>
    <s v="07"/>
    <s v="Other non family or relative"/>
    <s v="2011"/>
    <s v="2011"/>
    <s v="Number"/>
    <n v="14172"/>
  </r>
  <r>
    <s v="CD835"/>
    <s v="Persons with a Disability in Private Households"/>
    <s v="550"/>
    <s v="60 - 64 years"/>
    <s v="06"/>
    <s v="Aggregate Town Area"/>
    <s v="-"/>
    <s v="All household residents"/>
    <s v="2006"/>
    <s v="2006"/>
    <s v="Number"/>
    <n v="17873"/>
  </r>
  <r>
    <s v="CD835"/>
    <s v="Persons with a Disability in Private Households"/>
    <s v="550"/>
    <s v="60 - 64 years"/>
    <s v="06"/>
    <s v="Aggregate Town Area"/>
    <s v="-"/>
    <s v="All household residents"/>
    <s v="2011"/>
    <s v="2011"/>
    <s v="Number"/>
    <n v="28657"/>
  </r>
  <r>
    <s v="CD835"/>
    <s v="Persons with a Disability in Private Households"/>
    <s v="550"/>
    <s v="60 - 64 years"/>
    <s v="06"/>
    <s v="Aggregate Town Area"/>
    <s v="02"/>
    <s v="Head"/>
    <s v="2006"/>
    <s v="2006"/>
    <s v="Number"/>
    <n v="7135"/>
  </r>
  <r>
    <s v="CD835"/>
    <s v="Persons with a Disability in Private Households"/>
    <s v="550"/>
    <s v="60 - 64 years"/>
    <s v="06"/>
    <s v="Aggregate Town Area"/>
    <s v="02"/>
    <s v="Head"/>
    <s v="2011"/>
    <s v="2011"/>
    <s v="Number"/>
    <n v="10814"/>
  </r>
  <r>
    <s v="CD835"/>
    <s v="Persons with a Disability in Private Households"/>
    <s v="550"/>
    <s v="60 - 64 years"/>
    <s v="06"/>
    <s v="Aggregate Town Area"/>
    <s v="03"/>
    <s v="Spouse"/>
    <s v="2006"/>
    <s v="2006"/>
    <s v="Number"/>
    <n v="5127"/>
  </r>
  <r>
    <s v="CD835"/>
    <s v="Persons with a Disability in Private Households"/>
    <s v="550"/>
    <s v="60 - 64 years"/>
    <s v="06"/>
    <s v="Aggregate Town Area"/>
    <s v="03"/>
    <s v="Spouse"/>
    <s v="2011"/>
    <s v="2011"/>
    <s v="Number"/>
    <n v="8435"/>
  </r>
  <r>
    <s v="CD835"/>
    <s v="Persons with a Disability in Private Households"/>
    <s v="550"/>
    <s v="60 - 64 years"/>
    <s v="06"/>
    <s v="Aggregate Town Area"/>
    <s v="04"/>
    <s v="Child"/>
    <s v="2006"/>
    <s v="2006"/>
    <s v="Number"/>
    <n v="115"/>
  </r>
  <r>
    <s v="CD835"/>
    <s v="Persons with a Disability in Private Households"/>
    <s v="550"/>
    <s v="60 - 64 years"/>
    <s v="06"/>
    <s v="Aggregate Town Area"/>
    <s v="04"/>
    <s v="Child"/>
    <s v="2011"/>
    <s v="2011"/>
    <s v="Number"/>
    <n v="178"/>
  </r>
  <r>
    <s v="CD835"/>
    <s v="Persons with a Disability in Private Households"/>
    <s v="550"/>
    <s v="60 - 64 years"/>
    <s v="06"/>
    <s v="Aggregate Town Area"/>
    <s v="07"/>
    <s v="Other non family or relative"/>
    <s v="2006"/>
    <s v="2006"/>
    <s v="Number"/>
    <n v="5496"/>
  </r>
  <r>
    <s v="CD835"/>
    <s v="Persons with a Disability in Private Households"/>
    <s v="550"/>
    <s v="60 - 64 years"/>
    <s v="06"/>
    <s v="Aggregate Town Area"/>
    <s v="07"/>
    <s v="Other non family or relative"/>
    <s v="2011"/>
    <s v="2011"/>
    <s v="Number"/>
    <n v="9230"/>
  </r>
  <r>
    <s v="CD835"/>
    <s v="Persons with a Disability in Private Households"/>
    <s v="550"/>
    <s v="60 - 64 years"/>
    <s v="01"/>
    <s v="Aggregate Rural Area"/>
    <s v="-"/>
    <s v="All household residents"/>
    <s v="2006"/>
    <s v="2006"/>
    <s v="Number"/>
    <n v="11120"/>
  </r>
  <r>
    <s v="CD835"/>
    <s v="Persons with a Disability in Private Households"/>
    <s v="550"/>
    <s v="60 - 64 years"/>
    <s v="01"/>
    <s v="Aggregate Rural Area"/>
    <s v="-"/>
    <s v="All household residents"/>
    <s v="2011"/>
    <s v="2011"/>
    <s v="Number"/>
    <n v="17965"/>
  </r>
  <r>
    <s v="CD835"/>
    <s v="Persons with a Disability in Private Households"/>
    <s v="550"/>
    <s v="60 - 64 years"/>
    <s v="01"/>
    <s v="Aggregate Rural Area"/>
    <s v="02"/>
    <s v="Head"/>
    <s v="2006"/>
    <s v="2006"/>
    <s v="Number"/>
    <n v="4692"/>
  </r>
  <r>
    <s v="CD835"/>
    <s v="Persons with a Disability in Private Households"/>
    <s v="550"/>
    <s v="60 - 64 years"/>
    <s v="01"/>
    <s v="Aggregate Rural Area"/>
    <s v="02"/>
    <s v="Head"/>
    <s v="2011"/>
    <s v="2011"/>
    <s v="Number"/>
    <n v="7355"/>
  </r>
  <r>
    <s v="CD835"/>
    <s v="Persons with a Disability in Private Households"/>
    <s v="550"/>
    <s v="60 - 64 years"/>
    <s v="01"/>
    <s v="Aggregate Rural Area"/>
    <s v="03"/>
    <s v="Spouse"/>
    <s v="2006"/>
    <s v="2006"/>
    <s v="Number"/>
    <n v="3053"/>
  </r>
  <r>
    <s v="CD835"/>
    <s v="Persons with a Disability in Private Households"/>
    <s v="550"/>
    <s v="60 - 64 years"/>
    <s v="01"/>
    <s v="Aggregate Rural Area"/>
    <s v="03"/>
    <s v="Spouse"/>
    <s v="2011"/>
    <s v="2011"/>
    <s v="Number"/>
    <n v="5506"/>
  </r>
  <r>
    <s v="CD835"/>
    <s v="Persons with a Disability in Private Households"/>
    <s v="550"/>
    <s v="60 - 64 years"/>
    <s v="01"/>
    <s v="Aggregate Rural Area"/>
    <s v="04"/>
    <s v="Child"/>
    <s v="2006"/>
    <s v="2006"/>
    <s v="Number"/>
    <n v="93"/>
  </r>
  <r>
    <s v="CD835"/>
    <s v="Persons with a Disability in Private Households"/>
    <s v="550"/>
    <s v="60 - 64 years"/>
    <s v="01"/>
    <s v="Aggregate Rural Area"/>
    <s v="04"/>
    <s v="Child"/>
    <s v="2011"/>
    <s v="2011"/>
    <s v="Number"/>
    <n v="162"/>
  </r>
  <r>
    <s v="CD835"/>
    <s v="Persons with a Disability in Private Households"/>
    <s v="550"/>
    <s v="60 - 64 years"/>
    <s v="01"/>
    <s v="Aggregate Rural Area"/>
    <s v="07"/>
    <s v="Other non family or relative"/>
    <s v="2006"/>
    <s v="2006"/>
    <s v="Number"/>
    <n v="3282"/>
  </r>
  <r>
    <s v="CD835"/>
    <s v="Persons with a Disability in Private Households"/>
    <s v="550"/>
    <s v="60 - 64 years"/>
    <s v="01"/>
    <s v="Aggregate Rural Area"/>
    <s v="07"/>
    <s v="Other non family or relative"/>
    <s v="2011"/>
    <s v="2011"/>
    <s v="Number"/>
    <n v="4942"/>
  </r>
  <r>
    <s v="CD835"/>
    <s v="Persons with a Disability in Private Households"/>
    <s v="565"/>
    <s v="65 - 69 years"/>
    <s v="-01"/>
    <s v="State"/>
    <s v="-"/>
    <s v="All household residents"/>
    <s v="2006"/>
    <s v="2006"/>
    <s v="Number"/>
    <n v="24515"/>
  </r>
  <r>
    <s v="CD835"/>
    <s v="Persons with a Disability in Private Households"/>
    <s v="565"/>
    <s v="65 - 69 years"/>
    <s v="-01"/>
    <s v="State"/>
    <s v="-"/>
    <s v="All household residents"/>
    <s v="2011"/>
    <s v="2011"/>
    <s v="Number"/>
    <n v="40180"/>
  </r>
  <r>
    <s v="CD835"/>
    <s v="Persons with a Disability in Private Households"/>
    <s v="565"/>
    <s v="65 - 69 years"/>
    <s v="-01"/>
    <s v="State"/>
    <s v="02"/>
    <s v="Head"/>
    <s v="2006"/>
    <s v="2006"/>
    <s v="Number"/>
    <n v="9578"/>
  </r>
  <r>
    <s v="CD835"/>
    <s v="Persons with a Disability in Private Households"/>
    <s v="565"/>
    <s v="65 - 69 years"/>
    <s v="-01"/>
    <s v="State"/>
    <s v="02"/>
    <s v="Head"/>
    <s v="2011"/>
    <s v="2011"/>
    <s v="Number"/>
    <n v="15697"/>
  </r>
  <r>
    <s v="CD835"/>
    <s v="Persons with a Disability in Private Households"/>
    <s v="565"/>
    <s v="65 - 69 years"/>
    <s v="-01"/>
    <s v="State"/>
    <s v="03"/>
    <s v="Spouse"/>
    <s v="2006"/>
    <s v="2006"/>
    <s v="Number"/>
    <n v="6478"/>
  </r>
  <r>
    <s v="CD835"/>
    <s v="Persons with a Disability in Private Households"/>
    <s v="565"/>
    <s v="65 - 69 years"/>
    <s v="-01"/>
    <s v="State"/>
    <s v="03"/>
    <s v="Spouse"/>
    <s v="2011"/>
    <s v="2011"/>
    <s v="Number"/>
    <n v="11448"/>
  </r>
  <r>
    <s v="CD835"/>
    <s v="Persons with a Disability in Private Households"/>
    <s v="565"/>
    <s v="65 - 69 years"/>
    <s v="-01"/>
    <s v="State"/>
    <s v="04"/>
    <s v="Child"/>
    <s v="2006"/>
    <s v="2006"/>
    <s v="Number"/>
    <n v="49"/>
  </r>
  <r>
    <s v="CD835"/>
    <s v="Persons with a Disability in Private Households"/>
    <s v="565"/>
    <s v="65 - 69 years"/>
    <s v="-01"/>
    <s v="State"/>
    <s v="04"/>
    <s v="Child"/>
    <s v="2011"/>
    <s v="2011"/>
    <s v="Number"/>
    <n v="105"/>
  </r>
  <r>
    <s v="CD835"/>
    <s v="Persons with a Disability in Private Households"/>
    <s v="565"/>
    <s v="65 - 69 years"/>
    <s v="-01"/>
    <s v="State"/>
    <s v="07"/>
    <s v="Other non family or relative"/>
    <s v="2006"/>
    <s v="2006"/>
    <s v="Number"/>
    <n v="8410"/>
  </r>
  <r>
    <s v="CD835"/>
    <s v="Persons with a Disability in Private Households"/>
    <s v="565"/>
    <s v="65 - 69 years"/>
    <s v="-01"/>
    <s v="State"/>
    <s v="07"/>
    <s v="Other non family or relative"/>
    <s v="2011"/>
    <s v="2011"/>
    <s v="Number"/>
    <n v="12930"/>
  </r>
  <r>
    <s v="CD835"/>
    <s v="Persons with a Disability in Private Households"/>
    <s v="565"/>
    <s v="65 - 69 years"/>
    <s v="06"/>
    <s v="Aggregate Town Area"/>
    <s v="-"/>
    <s v="All household residents"/>
    <s v="2006"/>
    <s v="2006"/>
    <s v="Number"/>
    <n v="15302"/>
  </r>
  <r>
    <s v="CD835"/>
    <s v="Persons with a Disability in Private Households"/>
    <s v="565"/>
    <s v="65 - 69 years"/>
    <s v="06"/>
    <s v="Aggregate Town Area"/>
    <s v="-"/>
    <s v="All household residents"/>
    <s v="2011"/>
    <s v="2011"/>
    <s v="Number"/>
    <n v="24077"/>
  </r>
  <r>
    <s v="CD835"/>
    <s v="Persons with a Disability in Private Households"/>
    <s v="565"/>
    <s v="65 - 69 years"/>
    <s v="06"/>
    <s v="Aggregate Town Area"/>
    <s v="02"/>
    <s v="Head"/>
    <s v="2006"/>
    <s v="2006"/>
    <s v="Number"/>
    <n v="5880"/>
  </r>
  <r>
    <s v="CD835"/>
    <s v="Persons with a Disability in Private Households"/>
    <s v="565"/>
    <s v="65 - 69 years"/>
    <s v="06"/>
    <s v="Aggregate Town Area"/>
    <s v="02"/>
    <s v="Head"/>
    <s v="2011"/>
    <s v="2011"/>
    <s v="Number"/>
    <n v="9179"/>
  </r>
  <r>
    <s v="CD835"/>
    <s v="Persons with a Disability in Private Households"/>
    <s v="565"/>
    <s v="65 - 69 years"/>
    <s v="06"/>
    <s v="Aggregate Town Area"/>
    <s v="03"/>
    <s v="Spouse"/>
    <s v="2006"/>
    <s v="2006"/>
    <s v="Number"/>
    <n v="4169"/>
  </r>
  <r>
    <s v="CD835"/>
    <s v="Persons with a Disability in Private Households"/>
    <s v="565"/>
    <s v="65 - 69 years"/>
    <s v="06"/>
    <s v="Aggregate Town Area"/>
    <s v="03"/>
    <s v="Spouse"/>
    <s v="2011"/>
    <s v="2011"/>
    <s v="Number"/>
    <n v="6783"/>
  </r>
  <r>
    <s v="CD835"/>
    <s v="Persons with a Disability in Private Households"/>
    <s v="565"/>
    <s v="65 - 69 years"/>
    <s v="06"/>
    <s v="Aggregate Town Area"/>
    <s v="04"/>
    <s v="Child"/>
    <s v="2006"/>
    <s v="2006"/>
    <s v="Number"/>
    <n v="26"/>
  </r>
  <r>
    <s v="CD835"/>
    <s v="Persons with a Disability in Private Households"/>
    <s v="565"/>
    <s v="65 - 69 years"/>
    <s v="06"/>
    <s v="Aggregate Town Area"/>
    <s v="04"/>
    <s v="Child"/>
    <s v="2011"/>
    <s v="2011"/>
    <s v="Number"/>
    <n v="49"/>
  </r>
  <r>
    <s v="CD835"/>
    <s v="Persons with a Disability in Private Households"/>
    <s v="565"/>
    <s v="65 - 69 years"/>
    <s v="06"/>
    <s v="Aggregate Town Area"/>
    <s v="07"/>
    <s v="Other non family or relative"/>
    <s v="2006"/>
    <s v="2006"/>
    <s v="Number"/>
    <n v="5227"/>
  </r>
  <r>
    <s v="CD835"/>
    <s v="Persons with a Disability in Private Households"/>
    <s v="565"/>
    <s v="65 - 69 years"/>
    <s v="06"/>
    <s v="Aggregate Town Area"/>
    <s v="07"/>
    <s v="Other non family or relative"/>
    <s v="2011"/>
    <s v="2011"/>
    <s v="Number"/>
    <n v="8066"/>
  </r>
  <r>
    <s v="CD835"/>
    <s v="Persons with a Disability in Private Households"/>
    <s v="565"/>
    <s v="65 - 69 years"/>
    <s v="01"/>
    <s v="Aggregate Rural Area"/>
    <s v="-"/>
    <s v="All household residents"/>
    <s v="2006"/>
    <s v="2006"/>
    <s v="Number"/>
    <n v="9213"/>
  </r>
  <r>
    <s v="CD835"/>
    <s v="Persons with a Disability in Private Households"/>
    <s v="565"/>
    <s v="65 - 69 years"/>
    <s v="01"/>
    <s v="Aggregate Rural Area"/>
    <s v="-"/>
    <s v="All household residents"/>
    <s v="2011"/>
    <s v="2011"/>
    <s v="Number"/>
    <n v="16103"/>
  </r>
  <r>
    <s v="CD835"/>
    <s v="Persons with a Disability in Private Households"/>
    <s v="565"/>
    <s v="65 - 69 years"/>
    <s v="01"/>
    <s v="Aggregate Rural Area"/>
    <s v="02"/>
    <s v="Head"/>
    <s v="2006"/>
    <s v="2006"/>
    <s v="Number"/>
    <n v="3698"/>
  </r>
  <r>
    <s v="CD835"/>
    <s v="Persons with a Disability in Private Households"/>
    <s v="565"/>
    <s v="65 - 69 years"/>
    <s v="01"/>
    <s v="Aggregate Rural Area"/>
    <s v="02"/>
    <s v="Head"/>
    <s v="2011"/>
    <s v="2011"/>
    <s v="Number"/>
    <n v="6518"/>
  </r>
  <r>
    <s v="CD835"/>
    <s v="Persons with a Disability in Private Households"/>
    <s v="565"/>
    <s v="65 - 69 years"/>
    <s v="01"/>
    <s v="Aggregate Rural Area"/>
    <s v="03"/>
    <s v="Spouse"/>
    <s v="2006"/>
    <s v="2006"/>
    <s v="Number"/>
    <n v="2309"/>
  </r>
  <r>
    <s v="CD835"/>
    <s v="Persons with a Disability in Private Households"/>
    <s v="565"/>
    <s v="65 - 69 years"/>
    <s v="01"/>
    <s v="Aggregate Rural Area"/>
    <s v="03"/>
    <s v="Spouse"/>
    <s v="2011"/>
    <s v="2011"/>
    <s v="Number"/>
    <n v="4665"/>
  </r>
  <r>
    <s v="CD835"/>
    <s v="Persons with a Disability in Private Households"/>
    <s v="565"/>
    <s v="65 - 69 years"/>
    <s v="01"/>
    <s v="Aggregate Rural Area"/>
    <s v="04"/>
    <s v="Child"/>
    <s v="2006"/>
    <s v="2006"/>
    <s v="Number"/>
    <n v="23"/>
  </r>
  <r>
    <s v="CD835"/>
    <s v="Persons with a Disability in Private Households"/>
    <s v="565"/>
    <s v="65 - 69 years"/>
    <s v="01"/>
    <s v="Aggregate Rural Area"/>
    <s v="04"/>
    <s v="Child"/>
    <s v="2011"/>
    <s v="2011"/>
    <s v="Number"/>
    <n v="56"/>
  </r>
  <r>
    <s v="CD835"/>
    <s v="Persons with a Disability in Private Households"/>
    <s v="565"/>
    <s v="65 - 69 years"/>
    <s v="01"/>
    <s v="Aggregate Rural Area"/>
    <s v="07"/>
    <s v="Other non family or relative"/>
    <s v="2006"/>
    <s v="2006"/>
    <s v="Number"/>
    <n v="3183"/>
  </r>
  <r>
    <s v="CD835"/>
    <s v="Persons with a Disability in Private Households"/>
    <s v="565"/>
    <s v="65 - 69 years"/>
    <s v="01"/>
    <s v="Aggregate Rural Area"/>
    <s v="07"/>
    <s v="Other non family or relative"/>
    <s v="2011"/>
    <s v="2011"/>
    <s v="Number"/>
    <n v="4864"/>
  </r>
  <r>
    <s v="CD835"/>
    <s v="Persons with a Disability in Private Households"/>
    <s v="580"/>
    <s v="70 - 74 years"/>
    <s v="-01"/>
    <s v="State"/>
    <s v="-"/>
    <s v="All household residents"/>
    <s v="2006"/>
    <s v="2006"/>
    <s v="Number"/>
    <n v="23973"/>
  </r>
  <r>
    <s v="CD835"/>
    <s v="Persons with a Disability in Private Households"/>
    <s v="580"/>
    <s v="70 - 74 years"/>
    <s v="-01"/>
    <s v="State"/>
    <s v="-"/>
    <s v="All household residents"/>
    <s v="2011"/>
    <s v="2011"/>
    <s v="Number"/>
    <n v="36198"/>
  </r>
  <r>
    <s v="CD835"/>
    <s v="Persons with a Disability in Private Households"/>
    <s v="580"/>
    <s v="70 - 74 years"/>
    <s v="-01"/>
    <s v="State"/>
    <s v="02"/>
    <s v="Head"/>
    <s v="2006"/>
    <s v="2006"/>
    <s v="Number"/>
    <n v="8900"/>
  </r>
  <r>
    <s v="CD835"/>
    <s v="Persons with a Disability in Private Households"/>
    <s v="580"/>
    <s v="70 - 74 years"/>
    <s v="-01"/>
    <s v="State"/>
    <s v="02"/>
    <s v="Head"/>
    <s v="2011"/>
    <s v="2011"/>
    <s v="Number"/>
    <n v="13589"/>
  </r>
  <r>
    <s v="CD835"/>
    <s v="Persons with a Disability in Private Households"/>
    <s v="580"/>
    <s v="70 - 74 years"/>
    <s v="-01"/>
    <s v="State"/>
    <s v="03"/>
    <s v="Spouse"/>
    <s v="2006"/>
    <s v="2006"/>
    <s v="Number"/>
    <n v="5408"/>
  </r>
  <r>
    <s v="CD835"/>
    <s v="Persons with a Disability in Private Households"/>
    <s v="580"/>
    <s v="70 - 74 years"/>
    <s v="-01"/>
    <s v="State"/>
    <s v="03"/>
    <s v="Spouse"/>
    <s v="2011"/>
    <s v="2011"/>
    <s v="Number"/>
    <n v="9338"/>
  </r>
  <r>
    <s v="CD835"/>
    <s v="Persons with a Disability in Private Households"/>
    <s v="580"/>
    <s v="70 - 74 years"/>
    <s v="-01"/>
    <s v="State"/>
    <s v="04"/>
    <s v="Child"/>
    <s v="2006"/>
    <s v="2006"/>
    <s v="Number"/>
    <n v="8"/>
  </r>
  <r>
    <s v="CD835"/>
    <s v="Persons with a Disability in Private Households"/>
    <s v="580"/>
    <s v="70 - 74 years"/>
    <s v="-01"/>
    <s v="State"/>
    <s v="04"/>
    <s v="Child"/>
    <s v="2011"/>
    <s v="2011"/>
    <s v="Number"/>
    <n v="17"/>
  </r>
  <r>
    <s v="CD835"/>
    <s v="Persons with a Disability in Private Households"/>
    <s v="580"/>
    <s v="70 - 74 years"/>
    <s v="-01"/>
    <s v="State"/>
    <s v="07"/>
    <s v="Other non family or relative"/>
    <s v="2006"/>
    <s v="2006"/>
    <s v="Number"/>
    <n v="9657"/>
  </r>
  <r>
    <s v="CD835"/>
    <s v="Persons with a Disability in Private Households"/>
    <s v="580"/>
    <s v="70 - 74 years"/>
    <s v="-01"/>
    <s v="State"/>
    <s v="07"/>
    <s v="Other non family or relative"/>
    <s v="2011"/>
    <s v="2011"/>
    <s v="Number"/>
    <n v="13254"/>
  </r>
  <r>
    <s v="CD835"/>
    <s v="Persons with a Disability in Private Households"/>
    <s v="580"/>
    <s v="70 - 74 years"/>
    <s v="06"/>
    <s v="Aggregate Town Area"/>
    <s v="-"/>
    <s v="All household residents"/>
    <s v="2006"/>
    <s v="2006"/>
    <s v="Number"/>
    <n v="14672"/>
  </r>
  <r>
    <s v="CD835"/>
    <s v="Persons with a Disability in Private Households"/>
    <s v="580"/>
    <s v="70 - 74 years"/>
    <s v="06"/>
    <s v="Aggregate Town Area"/>
    <s v="-"/>
    <s v="All household residents"/>
    <s v="2011"/>
    <s v="2011"/>
    <s v="Number"/>
    <n v="22268"/>
  </r>
  <r>
    <s v="CD835"/>
    <s v="Persons with a Disability in Private Households"/>
    <s v="580"/>
    <s v="70 - 74 years"/>
    <s v="06"/>
    <s v="Aggregate Town Area"/>
    <s v="02"/>
    <s v="Head"/>
    <s v="2006"/>
    <s v="2006"/>
    <s v="Number"/>
    <n v="5382"/>
  </r>
  <r>
    <s v="CD835"/>
    <s v="Persons with a Disability in Private Households"/>
    <s v="580"/>
    <s v="70 - 74 years"/>
    <s v="06"/>
    <s v="Aggregate Town Area"/>
    <s v="02"/>
    <s v="Head"/>
    <s v="2011"/>
    <s v="2011"/>
    <s v="Number"/>
    <n v="8067"/>
  </r>
  <r>
    <s v="CD835"/>
    <s v="Persons with a Disability in Private Households"/>
    <s v="580"/>
    <s v="70 - 74 years"/>
    <s v="06"/>
    <s v="Aggregate Town Area"/>
    <s v="03"/>
    <s v="Spouse"/>
    <s v="2006"/>
    <s v="2006"/>
    <s v="Number"/>
    <n v="3445"/>
  </r>
  <r>
    <s v="CD835"/>
    <s v="Persons with a Disability in Private Households"/>
    <s v="580"/>
    <s v="70 - 74 years"/>
    <s v="06"/>
    <s v="Aggregate Town Area"/>
    <s v="03"/>
    <s v="Spouse"/>
    <s v="2011"/>
    <s v="2011"/>
    <s v="Number"/>
    <n v="5848"/>
  </r>
  <r>
    <s v="CD835"/>
    <s v="Persons with a Disability in Private Households"/>
    <s v="580"/>
    <s v="70 - 74 years"/>
    <s v="06"/>
    <s v="Aggregate Town Area"/>
    <s v="04"/>
    <s v="Child"/>
    <s v="2006"/>
    <s v="2006"/>
    <s v="Number"/>
    <n v="3"/>
  </r>
  <r>
    <s v="CD835"/>
    <s v="Persons with a Disability in Private Households"/>
    <s v="580"/>
    <s v="70 - 74 years"/>
    <s v="06"/>
    <s v="Aggregate Town Area"/>
    <s v="04"/>
    <s v="Child"/>
    <s v="2011"/>
    <s v="2011"/>
    <s v="Number"/>
    <n v="8"/>
  </r>
  <r>
    <s v="CD835"/>
    <s v="Persons with a Disability in Private Households"/>
    <s v="580"/>
    <s v="70 - 74 years"/>
    <s v="06"/>
    <s v="Aggregate Town Area"/>
    <s v="07"/>
    <s v="Other non family or relative"/>
    <s v="2006"/>
    <s v="2006"/>
    <s v="Number"/>
    <n v="5842"/>
  </r>
  <r>
    <s v="CD835"/>
    <s v="Persons with a Disability in Private Households"/>
    <s v="580"/>
    <s v="70 - 74 years"/>
    <s v="06"/>
    <s v="Aggregate Town Area"/>
    <s v="07"/>
    <s v="Other non family or relative"/>
    <s v="2011"/>
    <s v="2011"/>
    <s v="Number"/>
    <n v="8345"/>
  </r>
  <r>
    <s v="CD835"/>
    <s v="Persons with a Disability in Private Households"/>
    <s v="580"/>
    <s v="70 - 74 years"/>
    <s v="01"/>
    <s v="Aggregate Rural Area"/>
    <s v="-"/>
    <s v="All household residents"/>
    <s v="2006"/>
    <s v="2006"/>
    <s v="Number"/>
    <n v="9301"/>
  </r>
  <r>
    <s v="CD835"/>
    <s v="Persons with a Disability in Private Households"/>
    <s v="580"/>
    <s v="70 - 74 years"/>
    <s v="01"/>
    <s v="Aggregate Rural Area"/>
    <s v="-"/>
    <s v="All household residents"/>
    <s v="2011"/>
    <s v="2011"/>
    <s v="Number"/>
    <n v="13930"/>
  </r>
  <r>
    <s v="CD835"/>
    <s v="Persons with a Disability in Private Households"/>
    <s v="580"/>
    <s v="70 - 74 years"/>
    <s v="01"/>
    <s v="Aggregate Rural Area"/>
    <s v="02"/>
    <s v="Head"/>
    <s v="2006"/>
    <s v="2006"/>
    <s v="Number"/>
    <n v="3518"/>
  </r>
  <r>
    <s v="CD835"/>
    <s v="Persons with a Disability in Private Households"/>
    <s v="580"/>
    <s v="70 - 74 years"/>
    <s v="01"/>
    <s v="Aggregate Rural Area"/>
    <s v="02"/>
    <s v="Head"/>
    <s v="2011"/>
    <s v="2011"/>
    <s v="Number"/>
    <n v="5522"/>
  </r>
  <r>
    <s v="CD835"/>
    <s v="Persons with a Disability in Private Households"/>
    <s v="580"/>
    <s v="70 - 74 years"/>
    <s v="01"/>
    <s v="Aggregate Rural Area"/>
    <s v="03"/>
    <s v="Spouse"/>
    <s v="2006"/>
    <s v="2006"/>
    <s v="Number"/>
    <n v="1963"/>
  </r>
  <r>
    <s v="CD835"/>
    <s v="Persons with a Disability in Private Households"/>
    <s v="580"/>
    <s v="70 - 74 years"/>
    <s v="01"/>
    <s v="Aggregate Rural Area"/>
    <s v="03"/>
    <s v="Spouse"/>
    <s v="2011"/>
    <s v="2011"/>
    <s v="Number"/>
    <n v="3490"/>
  </r>
  <r>
    <s v="CD835"/>
    <s v="Persons with a Disability in Private Households"/>
    <s v="580"/>
    <s v="70 - 74 years"/>
    <s v="01"/>
    <s v="Aggregate Rural Area"/>
    <s v="04"/>
    <s v="Child"/>
    <s v="2006"/>
    <s v="2006"/>
    <s v="Number"/>
    <n v="5"/>
  </r>
  <r>
    <s v="CD835"/>
    <s v="Persons with a Disability in Private Households"/>
    <s v="580"/>
    <s v="70 - 74 years"/>
    <s v="01"/>
    <s v="Aggregate Rural Area"/>
    <s v="04"/>
    <s v="Child"/>
    <s v="2011"/>
    <s v="2011"/>
    <s v="Number"/>
    <n v="9"/>
  </r>
  <r>
    <s v="CD835"/>
    <s v="Persons with a Disability in Private Households"/>
    <s v="580"/>
    <s v="70 - 74 years"/>
    <s v="01"/>
    <s v="Aggregate Rural Area"/>
    <s v="07"/>
    <s v="Other non family or relative"/>
    <s v="2006"/>
    <s v="2006"/>
    <s v="Number"/>
    <n v="3815"/>
  </r>
  <r>
    <s v="CD835"/>
    <s v="Persons with a Disability in Private Households"/>
    <s v="580"/>
    <s v="70 - 74 years"/>
    <s v="01"/>
    <s v="Aggregate Rural Area"/>
    <s v="07"/>
    <s v="Other non family or relative"/>
    <s v="2011"/>
    <s v="2011"/>
    <s v="Number"/>
    <n v="4909"/>
  </r>
  <r>
    <s v="CD835"/>
    <s v="Persons with a Disability in Private Households"/>
    <s v="595"/>
    <s v="75 - 79 years"/>
    <s v="-01"/>
    <s v="State"/>
    <s v="-"/>
    <s v="All household residents"/>
    <s v="2006"/>
    <s v="2006"/>
    <s v="Number"/>
    <n v="24363"/>
  </r>
  <r>
    <s v="CD835"/>
    <s v="Persons with a Disability in Private Households"/>
    <s v="595"/>
    <s v="75 - 79 years"/>
    <s v="-01"/>
    <s v="State"/>
    <s v="-"/>
    <s v="All household residents"/>
    <s v="2011"/>
    <s v="2011"/>
    <s v="Number"/>
    <n v="36505"/>
  </r>
  <r>
    <s v="CD835"/>
    <s v="Persons with a Disability in Private Households"/>
    <s v="595"/>
    <s v="75 - 79 years"/>
    <s v="-01"/>
    <s v="State"/>
    <s v="02"/>
    <s v="Head"/>
    <s v="2006"/>
    <s v="2006"/>
    <s v="Number"/>
    <n v="8260"/>
  </r>
  <r>
    <s v="CD835"/>
    <s v="Persons with a Disability in Private Households"/>
    <s v="595"/>
    <s v="75 - 79 years"/>
    <s v="-01"/>
    <s v="State"/>
    <s v="02"/>
    <s v="Head"/>
    <s v="2011"/>
    <s v="2011"/>
    <s v="Number"/>
    <n v="13146"/>
  </r>
  <r>
    <s v="CD835"/>
    <s v="Persons with a Disability in Private Households"/>
    <s v="595"/>
    <s v="75 - 79 years"/>
    <s v="-01"/>
    <s v="State"/>
    <s v="03"/>
    <s v="Spouse"/>
    <s v="2006"/>
    <s v="2006"/>
    <s v="Number"/>
    <n v="4127"/>
  </r>
  <r>
    <s v="CD835"/>
    <s v="Persons with a Disability in Private Households"/>
    <s v="595"/>
    <s v="75 - 79 years"/>
    <s v="-01"/>
    <s v="State"/>
    <s v="03"/>
    <s v="Spouse"/>
    <s v="2011"/>
    <s v="2011"/>
    <s v="Number"/>
    <n v="7340"/>
  </r>
  <r>
    <s v="CD835"/>
    <s v="Persons with a Disability in Private Households"/>
    <s v="595"/>
    <s v="75 - 79 years"/>
    <s v="-01"/>
    <s v="State"/>
    <s v="04"/>
    <s v="Child"/>
    <s v="2006"/>
    <s v="2006"/>
    <s v="Number"/>
    <s v=""/>
  </r>
  <r>
    <s v="CD835"/>
    <s v="Persons with a Disability in Private Households"/>
    <s v="595"/>
    <s v="75 - 79 years"/>
    <s v="-01"/>
    <s v="State"/>
    <s v="04"/>
    <s v="Child"/>
    <s v="2011"/>
    <s v="2011"/>
    <s v="Number"/>
    <s v=""/>
  </r>
  <r>
    <s v="CD835"/>
    <s v="Persons with a Disability in Private Households"/>
    <s v="595"/>
    <s v="75 - 79 years"/>
    <s v="-01"/>
    <s v="State"/>
    <s v="07"/>
    <s v="Other non family or relative"/>
    <s v="2006"/>
    <s v="2006"/>
    <s v="Number"/>
    <n v="11976"/>
  </r>
  <r>
    <s v="CD835"/>
    <s v="Persons with a Disability in Private Households"/>
    <s v="595"/>
    <s v="75 - 79 years"/>
    <s v="-01"/>
    <s v="State"/>
    <s v="07"/>
    <s v="Other non family or relative"/>
    <s v="2011"/>
    <s v="2011"/>
    <s v="Number"/>
    <n v="16019"/>
  </r>
  <r>
    <s v="CD835"/>
    <s v="Persons with a Disability in Private Households"/>
    <s v="595"/>
    <s v="75 - 79 years"/>
    <s v="06"/>
    <s v="Aggregate Town Area"/>
    <s v="-"/>
    <s v="All household residents"/>
    <s v="2006"/>
    <s v="2006"/>
    <s v="Number"/>
    <n v="14180"/>
  </r>
  <r>
    <s v="CD835"/>
    <s v="Persons with a Disability in Private Households"/>
    <s v="595"/>
    <s v="75 - 79 years"/>
    <s v="06"/>
    <s v="Aggregate Town Area"/>
    <s v="-"/>
    <s v="All household residents"/>
    <s v="2011"/>
    <s v="2011"/>
    <s v="Number"/>
    <n v="21742"/>
  </r>
  <r>
    <s v="CD835"/>
    <s v="Persons with a Disability in Private Households"/>
    <s v="595"/>
    <s v="75 - 79 years"/>
    <s v="06"/>
    <s v="Aggregate Town Area"/>
    <s v="02"/>
    <s v="Head"/>
    <s v="2006"/>
    <s v="2006"/>
    <s v="Number"/>
    <n v="4724"/>
  </r>
  <r>
    <s v="CD835"/>
    <s v="Persons with a Disability in Private Households"/>
    <s v="595"/>
    <s v="75 - 79 years"/>
    <s v="06"/>
    <s v="Aggregate Town Area"/>
    <s v="02"/>
    <s v="Head"/>
    <s v="2011"/>
    <s v="2011"/>
    <s v="Number"/>
    <n v="7615"/>
  </r>
  <r>
    <s v="CD835"/>
    <s v="Persons with a Disability in Private Households"/>
    <s v="595"/>
    <s v="75 - 79 years"/>
    <s v="06"/>
    <s v="Aggregate Town Area"/>
    <s v="03"/>
    <s v="Spouse"/>
    <s v="2006"/>
    <s v="2006"/>
    <s v="Number"/>
    <n v="2572"/>
  </r>
  <r>
    <s v="CD835"/>
    <s v="Persons with a Disability in Private Households"/>
    <s v="595"/>
    <s v="75 - 79 years"/>
    <s v="06"/>
    <s v="Aggregate Town Area"/>
    <s v="03"/>
    <s v="Spouse"/>
    <s v="2011"/>
    <s v="2011"/>
    <s v="Number"/>
    <n v="4578"/>
  </r>
  <r>
    <s v="CD835"/>
    <s v="Persons with a Disability in Private Households"/>
    <s v="595"/>
    <s v="75 - 79 years"/>
    <s v="06"/>
    <s v="Aggregate Town Area"/>
    <s v="04"/>
    <s v="Child"/>
    <s v="2006"/>
    <s v="2006"/>
    <s v="Number"/>
    <s v=""/>
  </r>
  <r>
    <s v="CD835"/>
    <s v="Persons with a Disability in Private Households"/>
    <s v="595"/>
    <s v="75 - 79 years"/>
    <s v="06"/>
    <s v="Aggregate Town Area"/>
    <s v="04"/>
    <s v="Child"/>
    <s v="2011"/>
    <s v="2011"/>
    <s v="Number"/>
    <s v=""/>
  </r>
  <r>
    <s v="CD835"/>
    <s v="Persons with a Disability in Private Households"/>
    <s v="595"/>
    <s v="75 - 79 years"/>
    <s v="06"/>
    <s v="Aggregate Town Area"/>
    <s v="07"/>
    <s v="Other non family or relative"/>
    <s v="2006"/>
    <s v="2006"/>
    <s v="Number"/>
    <n v="6884"/>
  </r>
  <r>
    <s v="CD835"/>
    <s v="Persons with a Disability in Private Households"/>
    <s v="595"/>
    <s v="75 - 79 years"/>
    <s v="06"/>
    <s v="Aggregate Town Area"/>
    <s v="07"/>
    <s v="Other non family or relative"/>
    <s v="2011"/>
    <s v="2011"/>
    <s v="Number"/>
    <n v="9549"/>
  </r>
  <r>
    <s v="CD835"/>
    <s v="Persons with a Disability in Private Households"/>
    <s v="595"/>
    <s v="75 - 79 years"/>
    <s v="01"/>
    <s v="Aggregate Rural Area"/>
    <s v="-"/>
    <s v="All household residents"/>
    <s v="2006"/>
    <s v="2006"/>
    <s v="Number"/>
    <n v="10183"/>
  </r>
  <r>
    <s v="CD835"/>
    <s v="Persons with a Disability in Private Households"/>
    <s v="595"/>
    <s v="75 - 79 years"/>
    <s v="01"/>
    <s v="Aggregate Rural Area"/>
    <s v="-"/>
    <s v="All household residents"/>
    <s v="2011"/>
    <s v="2011"/>
    <s v="Number"/>
    <n v="14763"/>
  </r>
  <r>
    <s v="CD835"/>
    <s v="Persons with a Disability in Private Households"/>
    <s v="595"/>
    <s v="75 - 79 years"/>
    <s v="01"/>
    <s v="Aggregate Rural Area"/>
    <s v="02"/>
    <s v="Head"/>
    <s v="2006"/>
    <s v="2006"/>
    <s v="Number"/>
    <n v="3536"/>
  </r>
  <r>
    <s v="CD835"/>
    <s v="Persons with a Disability in Private Households"/>
    <s v="595"/>
    <s v="75 - 79 years"/>
    <s v="01"/>
    <s v="Aggregate Rural Area"/>
    <s v="02"/>
    <s v="Head"/>
    <s v="2011"/>
    <s v="2011"/>
    <s v="Number"/>
    <n v="5531"/>
  </r>
  <r>
    <s v="CD835"/>
    <s v="Persons with a Disability in Private Households"/>
    <s v="595"/>
    <s v="75 - 79 years"/>
    <s v="01"/>
    <s v="Aggregate Rural Area"/>
    <s v="03"/>
    <s v="Spouse"/>
    <s v="2006"/>
    <s v="2006"/>
    <s v="Number"/>
    <n v="1555"/>
  </r>
  <r>
    <s v="CD835"/>
    <s v="Persons with a Disability in Private Households"/>
    <s v="595"/>
    <s v="75 - 79 years"/>
    <s v="01"/>
    <s v="Aggregate Rural Area"/>
    <s v="03"/>
    <s v="Spouse"/>
    <s v="2011"/>
    <s v="2011"/>
    <s v="Number"/>
    <n v="2762"/>
  </r>
  <r>
    <s v="CD835"/>
    <s v="Persons with a Disability in Private Households"/>
    <s v="595"/>
    <s v="75 - 79 years"/>
    <s v="01"/>
    <s v="Aggregate Rural Area"/>
    <s v="04"/>
    <s v="Child"/>
    <s v="2006"/>
    <s v="2006"/>
    <s v="Number"/>
    <s v=""/>
  </r>
  <r>
    <s v="CD835"/>
    <s v="Persons with a Disability in Private Households"/>
    <s v="595"/>
    <s v="75 - 79 years"/>
    <s v="01"/>
    <s v="Aggregate Rural Area"/>
    <s v="04"/>
    <s v="Child"/>
    <s v="2011"/>
    <s v="2011"/>
    <s v="Number"/>
    <s v=""/>
  </r>
  <r>
    <s v="CD835"/>
    <s v="Persons with a Disability in Private Households"/>
    <s v="595"/>
    <s v="75 - 79 years"/>
    <s v="01"/>
    <s v="Aggregate Rural Area"/>
    <s v="07"/>
    <s v="Other non family or relative"/>
    <s v="2006"/>
    <s v="2006"/>
    <s v="Number"/>
    <n v="5092"/>
  </r>
  <r>
    <s v="CD835"/>
    <s v="Persons with a Disability in Private Households"/>
    <s v="595"/>
    <s v="75 - 79 years"/>
    <s v="01"/>
    <s v="Aggregate Rural Area"/>
    <s v="07"/>
    <s v="Other non family or relative"/>
    <s v="2011"/>
    <s v="2011"/>
    <s v="Number"/>
    <n v="6470"/>
  </r>
  <r>
    <s v="CD835"/>
    <s v="Persons with a Disability in Private Households"/>
    <s v="610"/>
    <s v="80 - 84 years"/>
    <s v="-01"/>
    <s v="State"/>
    <s v="-"/>
    <s v="All household residents"/>
    <s v="2006"/>
    <s v="2006"/>
    <s v="Number"/>
    <n v="21278"/>
  </r>
  <r>
    <s v="CD835"/>
    <s v="Persons with a Disability in Private Households"/>
    <s v="610"/>
    <s v="80 - 84 years"/>
    <s v="-01"/>
    <s v="State"/>
    <s v="-"/>
    <s v="All household residents"/>
    <s v="2011"/>
    <s v="2011"/>
    <s v="Number"/>
    <n v="31454"/>
  </r>
  <r>
    <s v="CD835"/>
    <s v="Persons with a Disability in Private Households"/>
    <s v="610"/>
    <s v="80 - 84 years"/>
    <s v="-01"/>
    <s v="State"/>
    <s v="02"/>
    <s v="Head"/>
    <s v="2006"/>
    <s v="2006"/>
    <s v="Number"/>
    <n v="6618"/>
  </r>
  <r>
    <s v="CD835"/>
    <s v="Persons with a Disability in Private Households"/>
    <s v="610"/>
    <s v="80 - 84 years"/>
    <s v="-01"/>
    <s v="State"/>
    <s v="02"/>
    <s v="Head"/>
    <s v="2011"/>
    <s v="2011"/>
    <s v="Number"/>
    <n v="10196"/>
  </r>
  <r>
    <s v="CD835"/>
    <s v="Persons with a Disability in Private Households"/>
    <s v="610"/>
    <s v="80 - 84 years"/>
    <s v="-01"/>
    <s v="State"/>
    <s v="03"/>
    <s v="Spouse"/>
    <s v="2006"/>
    <s v="2006"/>
    <s v="Number"/>
    <n v="2357"/>
  </r>
  <r>
    <s v="CD835"/>
    <s v="Persons with a Disability in Private Households"/>
    <s v="610"/>
    <s v="80 - 84 years"/>
    <s v="-01"/>
    <s v="State"/>
    <s v="03"/>
    <s v="Spouse"/>
    <s v="2011"/>
    <s v="2011"/>
    <s v="Number"/>
    <n v="4280"/>
  </r>
  <r>
    <s v="CD835"/>
    <s v="Persons with a Disability in Private Households"/>
    <s v="610"/>
    <s v="80 - 84 years"/>
    <s v="-01"/>
    <s v="State"/>
    <s v="04"/>
    <s v="Child"/>
    <s v="2006"/>
    <s v="2006"/>
    <s v="Number"/>
    <s v=""/>
  </r>
  <r>
    <s v="CD835"/>
    <s v="Persons with a Disability in Private Households"/>
    <s v="610"/>
    <s v="80 - 84 years"/>
    <s v="-01"/>
    <s v="State"/>
    <s v="04"/>
    <s v="Child"/>
    <s v="2011"/>
    <s v="2011"/>
    <s v="Number"/>
    <s v=""/>
  </r>
  <r>
    <s v="CD835"/>
    <s v="Persons with a Disability in Private Households"/>
    <s v="610"/>
    <s v="80 - 84 years"/>
    <s v="-01"/>
    <s v="State"/>
    <s v="07"/>
    <s v="Other non family or relative"/>
    <s v="2006"/>
    <s v="2006"/>
    <s v="Number"/>
    <n v="12303"/>
  </r>
  <r>
    <s v="CD835"/>
    <s v="Persons with a Disability in Private Households"/>
    <s v="610"/>
    <s v="80 - 84 years"/>
    <s v="-01"/>
    <s v="State"/>
    <s v="07"/>
    <s v="Other non family or relative"/>
    <s v="2011"/>
    <s v="2011"/>
    <s v="Number"/>
    <n v="16978"/>
  </r>
  <r>
    <s v="CD835"/>
    <s v="Persons with a Disability in Private Households"/>
    <s v="610"/>
    <s v="80 - 84 years"/>
    <s v="06"/>
    <s v="Aggregate Town Area"/>
    <s v="-"/>
    <s v="All household residents"/>
    <s v="2006"/>
    <s v="2006"/>
    <s v="Number"/>
    <n v="11471"/>
  </r>
  <r>
    <s v="CD835"/>
    <s v="Persons with a Disability in Private Households"/>
    <s v="610"/>
    <s v="80 - 84 years"/>
    <s v="06"/>
    <s v="Aggregate Town Area"/>
    <s v="-"/>
    <s v="All household residents"/>
    <s v="2011"/>
    <s v="2011"/>
    <s v="Number"/>
    <n v="17865"/>
  </r>
  <r>
    <s v="CD835"/>
    <s v="Persons with a Disability in Private Households"/>
    <s v="610"/>
    <s v="80 - 84 years"/>
    <s v="06"/>
    <s v="Aggregate Town Area"/>
    <s v="02"/>
    <s v="Head"/>
    <s v="2006"/>
    <s v="2006"/>
    <s v="Number"/>
    <n v="3437"/>
  </r>
  <r>
    <s v="CD835"/>
    <s v="Persons with a Disability in Private Households"/>
    <s v="610"/>
    <s v="80 - 84 years"/>
    <s v="06"/>
    <s v="Aggregate Town Area"/>
    <s v="02"/>
    <s v="Head"/>
    <s v="2011"/>
    <s v="2011"/>
    <s v="Number"/>
    <n v="5527"/>
  </r>
  <r>
    <s v="CD835"/>
    <s v="Persons with a Disability in Private Households"/>
    <s v="610"/>
    <s v="80 - 84 years"/>
    <s v="06"/>
    <s v="Aggregate Town Area"/>
    <s v="03"/>
    <s v="Spouse"/>
    <s v="2006"/>
    <s v="2006"/>
    <s v="Number"/>
    <n v="1371"/>
  </r>
  <r>
    <s v="CD835"/>
    <s v="Persons with a Disability in Private Households"/>
    <s v="610"/>
    <s v="80 - 84 years"/>
    <s v="06"/>
    <s v="Aggregate Town Area"/>
    <s v="03"/>
    <s v="Spouse"/>
    <s v="2011"/>
    <s v="2011"/>
    <s v="Number"/>
    <n v="2601"/>
  </r>
  <r>
    <s v="CD835"/>
    <s v="Persons with a Disability in Private Households"/>
    <s v="610"/>
    <s v="80 - 84 years"/>
    <s v="06"/>
    <s v="Aggregate Town Area"/>
    <s v="04"/>
    <s v="Child"/>
    <s v="2006"/>
    <s v="2006"/>
    <s v="Number"/>
    <s v=""/>
  </r>
  <r>
    <s v="CD835"/>
    <s v="Persons with a Disability in Private Households"/>
    <s v="610"/>
    <s v="80 - 84 years"/>
    <s v="06"/>
    <s v="Aggregate Town Area"/>
    <s v="04"/>
    <s v="Child"/>
    <s v="2011"/>
    <s v="2011"/>
    <s v="Number"/>
    <s v=""/>
  </r>
  <r>
    <s v="CD835"/>
    <s v="Persons with a Disability in Private Households"/>
    <s v="610"/>
    <s v="80 - 84 years"/>
    <s v="06"/>
    <s v="Aggregate Town Area"/>
    <s v="07"/>
    <s v="Other non family or relative"/>
    <s v="2006"/>
    <s v="2006"/>
    <s v="Number"/>
    <n v="6663"/>
  </r>
  <r>
    <s v="CD835"/>
    <s v="Persons with a Disability in Private Households"/>
    <s v="610"/>
    <s v="80 - 84 years"/>
    <s v="06"/>
    <s v="Aggregate Town Area"/>
    <s v="07"/>
    <s v="Other non family or relative"/>
    <s v="2011"/>
    <s v="2011"/>
    <s v="Number"/>
    <n v="9737"/>
  </r>
  <r>
    <s v="CD835"/>
    <s v="Persons with a Disability in Private Households"/>
    <s v="610"/>
    <s v="80 - 84 years"/>
    <s v="01"/>
    <s v="Aggregate Rural Area"/>
    <s v="-"/>
    <s v="All household residents"/>
    <s v="2006"/>
    <s v="2006"/>
    <s v="Number"/>
    <n v="9807"/>
  </r>
  <r>
    <s v="CD835"/>
    <s v="Persons with a Disability in Private Households"/>
    <s v="610"/>
    <s v="80 - 84 years"/>
    <s v="01"/>
    <s v="Aggregate Rural Area"/>
    <s v="-"/>
    <s v="All household residents"/>
    <s v="2011"/>
    <s v="2011"/>
    <s v="Number"/>
    <n v="13589"/>
  </r>
  <r>
    <s v="CD835"/>
    <s v="Persons with a Disability in Private Households"/>
    <s v="610"/>
    <s v="80 - 84 years"/>
    <s v="01"/>
    <s v="Aggregate Rural Area"/>
    <s v="02"/>
    <s v="Head"/>
    <s v="2006"/>
    <s v="2006"/>
    <s v="Number"/>
    <n v="3181"/>
  </r>
  <r>
    <s v="CD835"/>
    <s v="Persons with a Disability in Private Households"/>
    <s v="610"/>
    <s v="80 - 84 years"/>
    <s v="01"/>
    <s v="Aggregate Rural Area"/>
    <s v="02"/>
    <s v="Head"/>
    <s v="2011"/>
    <s v="2011"/>
    <s v="Number"/>
    <n v="4669"/>
  </r>
  <r>
    <s v="CD835"/>
    <s v="Persons with a Disability in Private Households"/>
    <s v="610"/>
    <s v="80 - 84 years"/>
    <s v="01"/>
    <s v="Aggregate Rural Area"/>
    <s v="03"/>
    <s v="Spouse"/>
    <s v="2006"/>
    <s v="2006"/>
    <s v="Number"/>
    <n v="986"/>
  </r>
  <r>
    <s v="CD835"/>
    <s v="Persons with a Disability in Private Households"/>
    <s v="610"/>
    <s v="80 - 84 years"/>
    <s v="01"/>
    <s v="Aggregate Rural Area"/>
    <s v="03"/>
    <s v="Spouse"/>
    <s v="2011"/>
    <s v="2011"/>
    <s v="Number"/>
    <n v="1679"/>
  </r>
  <r>
    <s v="CD835"/>
    <s v="Persons with a Disability in Private Households"/>
    <s v="610"/>
    <s v="80 - 84 years"/>
    <s v="01"/>
    <s v="Aggregate Rural Area"/>
    <s v="04"/>
    <s v="Child"/>
    <s v="2006"/>
    <s v="2006"/>
    <s v="Number"/>
    <s v=""/>
  </r>
  <r>
    <s v="CD835"/>
    <s v="Persons with a Disability in Private Households"/>
    <s v="610"/>
    <s v="80 - 84 years"/>
    <s v="01"/>
    <s v="Aggregate Rural Area"/>
    <s v="04"/>
    <s v="Child"/>
    <s v="2011"/>
    <s v="2011"/>
    <s v="Number"/>
    <s v=""/>
  </r>
  <r>
    <s v="CD835"/>
    <s v="Persons with a Disability in Private Households"/>
    <s v="610"/>
    <s v="80 - 84 years"/>
    <s v="01"/>
    <s v="Aggregate Rural Area"/>
    <s v="07"/>
    <s v="Other non family or relative"/>
    <s v="2006"/>
    <s v="2006"/>
    <s v="Number"/>
    <n v="5640"/>
  </r>
  <r>
    <s v="CD835"/>
    <s v="Persons with a Disability in Private Households"/>
    <s v="610"/>
    <s v="80 - 84 years"/>
    <s v="01"/>
    <s v="Aggregate Rural Area"/>
    <s v="07"/>
    <s v="Other non family or relative"/>
    <s v="2011"/>
    <s v="2011"/>
    <s v="Number"/>
    <n v="7241"/>
  </r>
  <r>
    <s v="CD835"/>
    <s v="Persons with a Disability in Private Households"/>
    <s v="630"/>
    <s v="85 years and over"/>
    <s v="-01"/>
    <s v="State"/>
    <s v="-"/>
    <s v="All household residents"/>
    <s v="2006"/>
    <s v="2006"/>
    <s v="Number"/>
    <n v="18191"/>
  </r>
  <r>
    <s v="CD835"/>
    <s v="Persons with a Disability in Private Households"/>
    <s v="630"/>
    <s v="85 years and over"/>
    <s v="-01"/>
    <s v="State"/>
    <s v="-"/>
    <s v="All household residents"/>
    <s v="2011"/>
    <s v="2011"/>
    <s v="Number"/>
    <n v="29265"/>
  </r>
  <r>
    <s v="CD835"/>
    <s v="Persons with a Disability in Private Households"/>
    <s v="630"/>
    <s v="85 years and over"/>
    <s v="-01"/>
    <s v="State"/>
    <s v="02"/>
    <s v="Head"/>
    <s v="2006"/>
    <s v="2006"/>
    <s v="Number"/>
    <n v="4989"/>
  </r>
  <r>
    <s v="CD835"/>
    <s v="Persons with a Disability in Private Households"/>
    <s v="630"/>
    <s v="85 years and over"/>
    <s v="-01"/>
    <s v="State"/>
    <s v="02"/>
    <s v="Head"/>
    <s v="2011"/>
    <s v="2011"/>
    <s v="Number"/>
    <n v="8498"/>
  </r>
  <r>
    <s v="CD835"/>
    <s v="Persons with a Disability in Private Households"/>
    <s v="630"/>
    <s v="85 years and over"/>
    <s v="-01"/>
    <s v="State"/>
    <s v="03"/>
    <s v="Spouse"/>
    <s v="2006"/>
    <s v="2006"/>
    <s v="Number"/>
    <n v="1005"/>
  </r>
  <r>
    <s v="CD835"/>
    <s v="Persons with a Disability in Private Households"/>
    <s v="630"/>
    <s v="85 years and over"/>
    <s v="-01"/>
    <s v="State"/>
    <s v="03"/>
    <s v="Spouse"/>
    <s v="2011"/>
    <s v="2011"/>
    <s v="Number"/>
    <n v="1839"/>
  </r>
  <r>
    <s v="CD835"/>
    <s v="Persons with a Disability in Private Households"/>
    <s v="630"/>
    <s v="85 years and over"/>
    <s v="-01"/>
    <s v="State"/>
    <s v="04"/>
    <s v="Child"/>
    <s v="2006"/>
    <s v="2006"/>
    <s v="Number"/>
    <s v=""/>
  </r>
  <r>
    <s v="CD835"/>
    <s v="Persons with a Disability in Private Households"/>
    <s v="630"/>
    <s v="85 years and over"/>
    <s v="-01"/>
    <s v="State"/>
    <s v="04"/>
    <s v="Child"/>
    <s v="2011"/>
    <s v="2011"/>
    <s v="Number"/>
    <s v=""/>
  </r>
  <r>
    <s v="CD835"/>
    <s v="Persons with a Disability in Private Households"/>
    <s v="630"/>
    <s v="85 years and over"/>
    <s v="-01"/>
    <s v="State"/>
    <s v="07"/>
    <s v="Other non family or relative"/>
    <s v="2006"/>
    <s v="2006"/>
    <s v="Number"/>
    <n v="12197"/>
  </r>
  <r>
    <s v="CD835"/>
    <s v="Persons with a Disability in Private Households"/>
    <s v="630"/>
    <s v="85 years and over"/>
    <s v="-01"/>
    <s v="State"/>
    <s v="07"/>
    <s v="Other non family or relative"/>
    <s v="2011"/>
    <s v="2011"/>
    <s v="Number"/>
    <n v="18928"/>
  </r>
  <r>
    <s v="CD835"/>
    <s v="Persons with a Disability in Private Households"/>
    <s v="630"/>
    <s v="85 years and over"/>
    <s v="06"/>
    <s v="Aggregate Town Area"/>
    <s v="-"/>
    <s v="All household residents"/>
    <s v="2006"/>
    <s v="2006"/>
    <s v="Number"/>
    <n v="8938"/>
  </r>
  <r>
    <s v="CD835"/>
    <s v="Persons with a Disability in Private Households"/>
    <s v="630"/>
    <s v="85 years and over"/>
    <s v="06"/>
    <s v="Aggregate Town Area"/>
    <s v="-"/>
    <s v="All household residents"/>
    <s v="2011"/>
    <s v="2011"/>
    <s v="Number"/>
    <n v="15346"/>
  </r>
  <r>
    <s v="CD835"/>
    <s v="Persons with a Disability in Private Households"/>
    <s v="630"/>
    <s v="85 years and over"/>
    <s v="06"/>
    <s v="Aggregate Town Area"/>
    <s v="02"/>
    <s v="Head"/>
    <s v="2006"/>
    <s v="2006"/>
    <s v="Number"/>
    <n v="2326"/>
  </r>
  <r>
    <s v="CD835"/>
    <s v="Persons with a Disability in Private Households"/>
    <s v="630"/>
    <s v="85 years and over"/>
    <s v="06"/>
    <s v="Aggregate Town Area"/>
    <s v="02"/>
    <s v="Head"/>
    <s v="2011"/>
    <s v="2011"/>
    <s v="Number"/>
    <n v="4350"/>
  </r>
  <r>
    <s v="CD835"/>
    <s v="Persons with a Disability in Private Households"/>
    <s v="630"/>
    <s v="85 years and over"/>
    <s v="06"/>
    <s v="Aggregate Town Area"/>
    <s v="03"/>
    <s v="Spouse"/>
    <s v="2006"/>
    <s v="2006"/>
    <s v="Number"/>
    <n v="523"/>
  </r>
  <r>
    <s v="CD835"/>
    <s v="Persons with a Disability in Private Households"/>
    <s v="630"/>
    <s v="85 years and over"/>
    <s v="06"/>
    <s v="Aggregate Town Area"/>
    <s v="03"/>
    <s v="Spouse"/>
    <s v="2011"/>
    <s v="2011"/>
    <s v="Number"/>
    <n v="1020"/>
  </r>
  <r>
    <s v="CD835"/>
    <s v="Persons with a Disability in Private Households"/>
    <s v="630"/>
    <s v="85 years and over"/>
    <s v="06"/>
    <s v="Aggregate Town Area"/>
    <s v="04"/>
    <s v="Child"/>
    <s v="2006"/>
    <s v="2006"/>
    <s v="Number"/>
    <s v=""/>
  </r>
  <r>
    <s v="CD835"/>
    <s v="Persons with a Disability in Private Households"/>
    <s v="630"/>
    <s v="85 years and over"/>
    <s v="06"/>
    <s v="Aggregate Town Area"/>
    <s v="04"/>
    <s v="Child"/>
    <s v="2011"/>
    <s v="2011"/>
    <s v="Number"/>
    <s v=""/>
  </r>
  <r>
    <s v="CD835"/>
    <s v="Persons with a Disability in Private Households"/>
    <s v="630"/>
    <s v="85 years and over"/>
    <s v="06"/>
    <s v="Aggregate Town Area"/>
    <s v="07"/>
    <s v="Other non family or relative"/>
    <s v="2006"/>
    <s v="2006"/>
    <s v="Number"/>
    <n v="6089"/>
  </r>
  <r>
    <s v="CD835"/>
    <s v="Persons with a Disability in Private Households"/>
    <s v="630"/>
    <s v="85 years and over"/>
    <s v="06"/>
    <s v="Aggregate Town Area"/>
    <s v="07"/>
    <s v="Other non family or relative"/>
    <s v="2011"/>
    <s v="2011"/>
    <s v="Number"/>
    <n v="9976"/>
  </r>
  <r>
    <s v="CD835"/>
    <s v="Persons with a Disability in Private Households"/>
    <s v="630"/>
    <s v="85 years and over"/>
    <s v="01"/>
    <s v="Aggregate Rural Area"/>
    <s v="-"/>
    <s v="All household residents"/>
    <s v="2006"/>
    <s v="2006"/>
    <s v="Number"/>
    <n v="9253"/>
  </r>
  <r>
    <s v="CD835"/>
    <s v="Persons with a Disability in Private Households"/>
    <s v="630"/>
    <s v="85 years and over"/>
    <s v="01"/>
    <s v="Aggregate Rural Area"/>
    <s v="-"/>
    <s v="All household residents"/>
    <s v="2011"/>
    <s v="2011"/>
    <s v="Number"/>
    <n v="13919"/>
  </r>
  <r>
    <s v="CD835"/>
    <s v="Persons with a Disability in Private Households"/>
    <s v="630"/>
    <s v="85 years and over"/>
    <s v="01"/>
    <s v="Aggregate Rural Area"/>
    <s v="02"/>
    <s v="Head"/>
    <s v="2006"/>
    <s v="2006"/>
    <s v="Number"/>
    <n v="2663"/>
  </r>
  <r>
    <s v="CD835"/>
    <s v="Persons with a Disability in Private Households"/>
    <s v="630"/>
    <s v="85 years and over"/>
    <s v="01"/>
    <s v="Aggregate Rural Area"/>
    <s v="02"/>
    <s v="Head"/>
    <s v="2011"/>
    <s v="2011"/>
    <s v="Number"/>
    <n v="4148"/>
  </r>
  <r>
    <s v="CD835"/>
    <s v="Persons with a Disability in Private Households"/>
    <s v="630"/>
    <s v="85 years and over"/>
    <s v="01"/>
    <s v="Aggregate Rural Area"/>
    <s v="03"/>
    <s v="Spouse"/>
    <s v="2006"/>
    <s v="2006"/>
    <s v="Number"/>
    <n v="482"/>
  </r>
  <r>
    <s v="CD835"/>
    <s v="Persons with a Disability in Private Households"/>
    <s v="630"/>
    <s v="85 years and over"/>
    <s v="01"/>
    <s v="Aggregate Rural Area"/>
    <s v="03"/>
    <s v="Spouse"/>
    <s v="2011"/>
    <s v="2011"/>
    <s v="Number"/>
    <n v="819"/>
  </r>
  <r>
    <s v="CD835"/>
    <s v="Persons with a Disability in Private Households"/>
    <s v="630"/>
    <s v="85 years and over"/>
    <s v="01"/>
    <s v="Aggregate Rural Area"/>
    <s v="04"/>
    <s v="Child"/>
    <s v="2006"/>
    <s v="2006"/>
    <s v="Number"/>
    <s v=""/>
  </r>
  <r>
    <s v="CD835"/>
    <s v="Persons with a Disability in Private Households"/>
    <s v="630"/>
    <s v="85 years and over"/>
    <s v="01"/>
    <s v="Aggregate Rural Area"/>
    <s v="04"/>
    <s v="Child"/>
    <s v="2011"/>
    <s v="2011"/>
    <s v="Number"/>
    <s v=""/>
  </r>
  <r>
    <s v="CD835"/>
    <s v="Persons with a Disability in Private Households"/>
    <s v="630"/>
    <s v="85 years and over"/>
    <s v="01"/>
    <s v="Aggregate Rural Area"/>
    <s v="07"/>
    <s v="Other non family or relative"/>
    <s v="2006"/>
    <s v="2006"/>
    <s v="Number"/>
    <n v="6108"/>
  </r>
  <r>
    <s v="CD835"/>
    <s v="Persons with a Disability in Private Households"/>
    <s v="630"/>
    <s v="85 years and over"/>
    <s v="01"/>
    <s v="Aggregate Rural Area"/>
    <s v="07"/>
    <s v="Other non family or relative"/>
    <s v="2011"/>
    <s v="2011"/>
    <s v="Number"/>
    <n v="8952"/>
  </r>
</pivotCacheRecords>
</file>