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c310d78092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d15b816e5e4fb7bab88b2a2196fc9d.psmdcp" Id="R1a9d850e290b48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<x:sst xmlns:x="http://schemas.openxmlformats.org/spreadsheetml/2006/main">
  <x:si>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</x:si>
  <x:si>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</x:si>
  <x:si>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CD811</x:t>
  </x:si>
  <x:si>
    <x:t>Name</x:t>
  </x:si>
  <x:si>
    <x:t>Population Aged 15 Years and Over with a Disability by Labour Force Participation Rate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</x:si>
  <x:si>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</x:si>
  <x:si>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</x:si>
  <x:si>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</x:si>
  <x:si>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</x:si>
  <x:si>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</x:si>
  <x:si>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</x:si>
  <x:si>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</x:si>
  <x:si>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</x:si>
  <x:si>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</x:si>
  <x:si>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</x:si>
  <x:si>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</x:si>
  <x:si>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</x:si>
  <x:si>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</x:si>
  <x:si>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</x:si>
  <x:si>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</x:si>
  <x:si>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</x:si>
  <x:si>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</x:si>
  <x:si>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</x:si>
  <x:si>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</x:si>
  <x:si>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</x:si>
  <x:si>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</x:si>
  <x:si>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</x:si>
  <x:si>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</x:si>
  <x:si>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</x:si>
  <x:si>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</x:si>
  <x:si>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</x:si>
  <x:si>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</x:si>
  <x:si>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</x:si>
  <x:si>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</x:si>
  <x:si>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</x:si>
  <x:si>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</x:si>
  <x:si>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</x:si>
  <x:si>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</x:si>
  <x:si>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</x:si>
  <x:si>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</x:si>
  <x:si>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</x:si>
  <x:si>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</x:si>
  <x:si>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</x:si>
  <x:si>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</x:si>
  <x:si>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</x:si>
  <x:si>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</x:si>
  <x:si>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</x:si>
  <x:si>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</x:si>
  <x:si>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</x:si>
  <x:si>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</x:si>
  <x:si>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</x:si>
  <x:si>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</x:si>
  <x:si>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</x:si>
  <x:si>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CD811C1</x:t>
  </x:si>
  <x:si>
    <x:t>Total aged 15 years and over</x:t>
  </x:si>
  <x:si>
    <x:t>Number</x:t>
  </x:si>
  <x:si>
    <x:t>CD811C2</x:t>
  </x:si>
  <x:si>
    <x:t>Total in labour force</x:t>
  </x:si>
  <x:si>
    <x:t>CD811C3</x:t>
  </x:si>
  <x:si>
    <x:t>At work - Employer or own account worker</x:t>
  </x:si>
  <x:si>
    <x:t>CD811C4</x:t>
  </x:si>
  <x:si>
    <x:t>At work - Employee</x:t>
  </x:si>
  <x:si>
    <x:t>CD811C5</x:t>
  </x:si>
  <x:si>
    <x:t>At work - Assisting relative</x:t>
  </x:si>
  <x:si>
    <x:t>CD811C6</x:t>
  </x:si>
  <x:si>
    <x:t>Unemployed looking for first regular job</x:t>
  </x:si>
  <x:si>
    <x:t>CD811C7</x:t>
  </x:si>
  <x:si>
    <x:t>Unemployed having lost or given up previous job</x:t>
  </x:si>
  <x:si>
    <x:t>CD811C8</x:t>
  </x:si>
  <x:si>
    <x:t>Total not in labour force</x:t>
  </x:si>
  <x:si>
    <x:t>CD811C9</x:t>
  </x:si>
  <x:si>
    <x:t>Labour force participation rate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</x:si>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</x:sst>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542277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162681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21619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90197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686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3136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47043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379596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30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48223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12180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1510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6745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57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36043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89110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22627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4254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12552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247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5476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66483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25.4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237748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33613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4850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16192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198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394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11979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204135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14.1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44496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9490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403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5003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455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3564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35006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21.3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25895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2337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12039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141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1107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10271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85707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23.2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88898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26838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2056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13572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616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10499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62060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30.2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257306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72227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10218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41795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286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19039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185079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28.1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115253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10097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1359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4995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97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200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3446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105156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153769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12910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6048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5050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140859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8.4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182248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30277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3534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13600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182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765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12196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151971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16.6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193165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30168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3967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15877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180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502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9642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162997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15.6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96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1521818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96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286322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96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35805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96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148418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96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1519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96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5820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96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94760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96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1235496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96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18.8</x:v>
      </x:c>
    </x:row>
    <x:row r="128" spans="1:10">
      <x:c r="A128" s="0" t="s">
        <x:v>97</x:v>
      </x:c>
      <x:c r="B128" s="0" t="s">
        <x:v>98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1771510</x:v>
      </x:c>
    </x:row>
    <x:row r="129" spans="1:10">
      <x:c r="A129" s="0" t="s">
        <x:v>97</x:v>
      </x:c>
      <x:c r="B129" s="0" t="s">
        <x:v>98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1228868</x:v>
      </x:c>
    </x:row>
    <x:row r="130" spans="1:10">
      <x:c r="A130" s="0" t="s">
        <x:v>97</x:v>
      </x:c>
      <x:c r="B130" s="0" t="s">
        <x:v>98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241938</x:v>
      </x:c>
    </x:row>
    <x:row r="131" spans="1:10">
      <x:c r="A131" s="0" t="s">
        <x:v>97</x:v>
      </x:c>
      <x:c r="B131" s="0" t="s">
        <x:v>98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710046</x:v>
      </x:c>
    </x:row>
    <x:row r="132" spans="1:10">
      <x:c r="A132" s="0" t="s">
        <x:v>97</x:v>
      </x:c>
      <x:c r="B132" s="0" t="s">
        <x:v>98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2557</x:v>
      </x:c>
    </x:row>
    <x:row r="133" spans="1:10">
      <x:c r="A133" s="0" t="s">
        <x:v>97</x:v>
      </x:c>
      <x:c r="B133" s="0" t="s">
        <x:v>98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19512</x:v>
      </x:c>
    </x:row>
    <x:row r="134" spans="1:10">
      <x:c r="A134" s="0" t="s">
        <x:v>97</x:v>
      </x:c>
      <x:c r="B134" s="0" t="s">
        <x:v>98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254815</x:v>
      </x:c>
    </x:row>
    <x:row r="135" spans="1:10">
      <x:c r="A135" s="0" t="s">
        <x:v>97</x:v>
      </x:c>
      <x:c r="B135" s="0" t="s">
        <x:v>98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542642</x:v>
      </x:c>
    </x:row>
    <x:row r="136" spans="1:10">
      <x:c r="A136" s="0" t="s">
        <x:v>97</x:v>
      </x:c>
      <x:c r="B136" s="0" t="s">
        <x:v>98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69.4</x:v>
      </x:c>
    </x:row>
    <x:row r="137" spans="1:10">
      <x:c r="A137" s="0" t="s">
        <x:v>97</x:v>
      </x:c>
      <x:c r="B137" s="0" t="s">
        <x:v>98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256489</x:v>
      </x:c>
    </x:row>
    <x:row r="138" spans="1:10">
      <x:c r="A138" s="0" t="s">
        <x:v>97</x:v>
      </x:c>
      <x:c r="B138" s="0" t="s">
        <x:v>98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92716</x:v>
      </x:c>
    </x:row>
    <x:row r="139" spans="1:10">
      <x:c r="A139" s="0" t="s">
        <x:v>97</x:v>
      </x:c>
      <x:c r="B139" s="0" t="s">
        <x:v>98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17200</x:v>
      </x:c>
    </x:row>
    <x:row r="140" spans="1:10">
      <x:c r="A140" s="0" t="s">
        <x:v>97</x:v>
      </x:c>
      <x:c r="B140" s="0" t="s">
        <x:v>98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43338</x:v>
      </x:c>
    </x:row>
    <x:row r="141" spans="1:10">
      <x:c r="A141" s="0" t="s">
        <x:v>97</x:v>
      </x:c>
      <x:c r="B141" s="0" t="s">
        <x:v>98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317</x:v>
      </x:c>
    </x:row>
    <x:row r="142" spans="1:10">
      <x:c r="A142" s="0" t="s">
        <x:v>97</x:v>
      </x:c>
      <x:c r="B142" s="0" t="s">
        <x:v>98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1868</x:v>
      </x:c>
    </x:row>
    <x:row r="143" spans="1:10">
      <x:c r="A143" s="0" t="s">
        <x:v>97</x:v>
      </x:c>
      <x:c r="B143" s="0" t="s">
        <x:v>98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29993</x:v>
      </x:c>
    </x:row>
    <x:row r="144" spans="1:10">
      <x:c r="A144" s="0" t="s">
        <x:v>97</x:v>
      </x:c>
      <x:c r="B144" s="0" t="s">
        <x:v>98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163773</x:v>
      </x:c>
    </x:row>
    <x:row r="145" spans="1:10">
      <x:c r="A145" s="0" t="s">
        <x:v>97</x:v>
      </x:c>
      <x:c r="B145" s="0" t="s">
        <x:v>98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36.1</x:v>
      </x:c>
    </x:row>
    <x:row r="146" spans="1:10">
      <x:c r="A146" s="0" t="s">
        <x:v>97</x:v>
      </x:c>
      <x:c r="B146" s="0" t="s">
        <x:v>98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22859</x:v>
      </x:c>
    </x:row>
    <x:row r="147" spans="1:10">
      <x:c r="A147" s="0" t="s">
        <x:v>97</x:v>
      </x:c>
      <x:c r="B147" s="0" t="s">
        <x:v>98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7511</x:v>
      </x:c>
    </x:row>
    <x:row r="148" spans="1:10">
      <x:c r="A148" s="0" t="s">
        <x:v>97</x:v>
      </x:c>
      <x:c r="B148" s="0" t="s">
        <x:v>98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1252</x:v>
      </x:c>
    </x:row>
    <x:row r="149" spans="1:10">
      <x:c r="A149" s="0" t="s">
        <x:v>97</x:v>
      </x:c>
      <x:c r="B149" s="0" t="s">
        <x:v>98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3621</x:v>
      </x:c>
    </x:row>
    <x:row r="150" spans="1:10">
      <x:c r="A150" s="0" t="s">
        <x:v>97</x:v>
      </x:c>
      <x:c r="B150" s="0" t="s">
        <x:v>98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</x:v>
      </x:c>
    </x:row>
    <x:row r="151" spans="1:10">
      <x:c r="A151" s="0" t="s">
        <x:v>97</x:v>
      </x:c>
      <x:c r="B151" s="0" t="s">
        <x:v>98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165</x:v>
      </x:c>
    </x:row>
    <x:row r="152" spans="1:10">
      <x:c r="A152" s="0" t="s">
        <x:v>97</x:v>
      </x:c>
      <x:c r="B152" s="0" t="s">
        <x:v>98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2450</x:v>
      </x:c>
    </x:row>
    <x:row r="153" spans="1:10">
      <x:c r="A153" s="0" t="s">
        <x:v>97</x:v>
      </x:c>
      <x:c r="B153" s="0" t="s">
        <x:v>98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15348</x:v>
      </x:c>
    </x:row>
    <x:row r="154" spans="1:10">
      <x:c r="A154" s="0" t="s">
        <x:v>97</x:v>
      </x:c>
      <x:c r="B154" s="0" t="s">
        <x:v>98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32.9</x:v>
      </x:c>
    </x:row>
    <x:row r="155" spans="1:10">
      <x:c r="A155" s="0" t="s">
        <x:v>97</x:v>
      </x:c>
      <x:c r="B155" s="0" t="s">
        <x:v>98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46379</x:v>
      </x:c>
    </x:row>
    <x:row r="156" spans="1:10">
      <x:c r="A156" s="0" t="s">
        <x:v>97</x:v>
      </x:c>
      <x:c r="B156" s="0" t="s">
        <x:v>98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14815</x:v>
      </x:c>
    </x:row>
    <x:row r="157" spans="1:10">
      <x:c r="A157" s="0" t="s">
        <x:v>97</x:v>
      </x:c>
      <x:c r="B157" s="0" t="s">
        <x:v>98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3682</x:v>
      </x:c>
    </x:row>
    <x:row r="158" spans="1:10">
      <x:c r="A158" s="0" t="s">
        <x:v>97</x:v>
      </x:c>
      <x:c r="B158" s="0" t="s">
        <x:v>98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7043</x:v>
      </x:c>
    </x:row>
    <x:row r="159" spans="1:10">
      <x:c r="A159" s="0" t="s">
        <x:v>97</x:v>
      </x:c>
      <x:c r="B159" s="0" t="s">
        <x:v>98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52</x:v>
      </x:c>
    </x:row>
    <x:row r="160" spans="1:10">
      <x:c r="A160" s="0" t="s">
        <x:v>97</x:v>
      </x:c>
      <x:c r="B160" s="0" t="s">
        <x:v>98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143</x:v>
      </x:c>
    </x:row>
    <x:row r="161" spans="1:10">
      <x:c r="A161" s="0" t="s">
        <x:v>97</x:v>
      </x:c>
      <x:c r="B161" s="0" t="s">
        <x:v>98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3895</x:v>
      </x:c>
    </x:row>
    <x:row r="162" spans="1:10">
      <x:c r="A162" s="0" t="s">
        <x:v>97</x:v>
      </x:c>
      <x:c r="B162" s="0" t="s">
        <x:v>98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31564</x:v>
      </x:c>
    </x:row>
    <x:row r="163" spans="1:10">
      <x:c r="A163" s="0" t="s">
        <x:v>97</x:v>
      </x:c>
      <x:c r="B163" s="0" t="s">
        <x:v>98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31.9</x:v>
      </x:c>
    </x:row>
    <x:row r="164" spans="1:10">
      <x:c r="A164" s="0" t="s">
        <x:v>97</x:v>
      </x:c>
      <x:c r="B164" s="0" t="s">
        <x:v>98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100077</x:v>
      </x:c>
    </x:row>
    <x:row r="165" spans="1:10">
      <x:c r="A165" s="0" t="s">
        <x:v>97</x:v>
      </x:c>
      <x:c r="B165" s="0" t="s">
        <x:v>98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18282</x:v>
      </x:c>
    </x:row>
    <x:row r="166" spans="1:10">
      <x:c r="A166" s="0" t="s">
        <x:v>97</x:v>
      </x:c>
      <x:c r="B166" s="0" t="s">
        <x:v>98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3782</x:v>
      </x:c>
    </x:row>
    <x:row r="167" spans="1:10">
      <x:c r="A167" s="0" t="s">
        <x:v>97</x:v>
      </x:c>
      <x:c r="B167" s="0" t="s">
        <x:v>98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7046</x:v>
      </x:c>
    </x:row>
    <x:row r="168" spans="1:10">
      <x:c r="A168" s="0" t="s">
        <x:v>97</x:v>
      </x:c>
      <x:c r="B168" s="0" t="s">
        <x:v>98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75</x:v>
      </x:c>
    </x:row>
    <x:row r="169" spans="1:10">
      <x:c r="A169" s="0" t="s">
        <x:v>97</x:v>
      </x:c>
      <x:c r="B169" s="0" t="s">
        <x:v>98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207</x:v>
      </x:c>
    </x:row>
    <x:row r="170" spans="1:10">
      <x:c r="A170" s="0" t="s">
        <x:v>97</x:v>
      </x:c>
      <x:c r="B170" s="0" t="s">
        <x:v>98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7172</x:v>
      </x:c>
    </x:row>
    <x:row r="171" spans="1:10">
      <x:c r="A171" s="0" t="s">
        <x:v>97</x:v>
      </x:c>
      <x:c r="B171" s="0" t="s">
        <x:v>98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81795</x:v>
      </x:c>
    </x:row>
    <x:row r="172" spans="1:10">
      <x:c r="A172" s="0" t="s">
        <x:v>97</x:v>
      </x:c>
      <x:c r="B172" s="0" t="s">
        <x:v>98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18.3</x:v>
      </x:c>
    </x:row>
    <x:row r="173" spans="1:10">
      <x:c r="A173" s="0" t="s">
        <x:v>97</x:v>
      </x:c>
      <x:c r="B173" s="0" t="s">
        <x:v>98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25253</x:v>
      </x:c>
    </x:row>
    <x:row r="174" spans="1:10">
      <x:c r="A174" s="0" t="s">
        <x:v>97</x:v>
      </x:c>
      <x:c r="B174" s="0" t="s">
        <x:v>98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6304</x:v>
      </x:c>
    </x:row>
    <x:row r="175" spans="1:10">
      <x:c r="A175" s="0" t="s">
        <x:v>97</x:v>
      </x:c>
      <x:c r="B175" s="0" t="s">
        <x:v>98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97</x:v>
      </x:c>
      <x:c r="B176" s="0" t="s">
        <x:v>98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3014</x:v>
      </x:c>
    </x:row>
    <x:row r="177" spans="1:10">
      <x:c r="A177" s="0" t="s">
        <x:v>97</x:v>
      </x:c>
      <x:c r="B177" s="0" t="s">
        <x:v>98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50</x:v>
      </x:c>
    </x:row>
    <x:row r="178" spans="1:10">
      <x:c r="A178" s="0" t="s">
        <x:v>97</x:v>
      </x:c>
      <x:c r="B178" s="0" t="s">
        <x:v>98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317</x:v>
      </x:c>
    </x:row>
    <x:row r="179" spans="1:10">
      <x:c r="A179" s="0" t="s">
        <x:v>97</x:v>
      </x:c>
      <x:c r="B179" s="0" t="s">
        <x:v>98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2567</x:v>
      </x:c>
    </x:row>
    <x:row r="180" spans="1:10">
      <x:c r="A180" s="0" t="s">
        <x:v>97</x:v>
      </x:c>
      <x:c r="B180" s="0" t="s">
        <x:v>98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18949</x:v>
      </x:c>
    </x:row>
    <x:row r="181" spans="1:10">
      <x:c r="A181" s="0" t="s">
        <x:v>97</x:v>
      </x:c>
      <x:c r="B181" s="0" t="s">
        <x:v>98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25</x:v>
      </x:c>
    </x:row>
    <x:row r="182" spans="1:10">
      <x:c r="A182" s="0" t="s">
        <x:v>97</x:v>
      </x:c>
      <x:c r="B182" s="0" t="s">
        <x:v>98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57025</x:v>
      </x:c>
    </x:row>
    <x:row r="183" spans="1:10">
      <x:c r="A183" s="0" t="s">
        <x:v>97</x:v>
      </x:c>
      <x:c r="B183" s="0" t="s">
        <x:v>98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16897</x:v>
      </x:c>
    </x:row>
    <x:row r="184" spans="1:10">
      <x:c r="A184" s="0" t="s">
        <x:v>97</x:v>
      </x:c>
      <x:c r="B184" s="0" t="s">
        <x:v>98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1900</x:v>
      </x:c>
    </x:row>
    <x:row r="185" spans="1:10">
      <x:c r="A185" s="0" t="s">
        <x:v>97</x:v>
      </x:c>
      <x:c r="B185" s="0" t="s">
        <x:v>98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6982</x:v>
      </x:c>
    </x:row>
    <x:row r="186" spans="1:10">
      <x:c r="A186" s="0" t="s">
        <x:v>97</x:v>
      </x:c>
      <x:c r="B186" s="0" t="s">
        <x:v>98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81</x:v>
      </x:c>
    </x:row>
    <x:row r="187" spans="1:10">
      <x:c r="A187" s="0" t="s">
        <x:v>97</x:v>
      </x:c>
      <x:c r="B187" s="0" t="s">
        <x:v>98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719</x:v>
      </x:c>
    </x:row>
    <x:row r="188" spans="1:10">
      <x:c r="A188" s="0" t="s">
        <x:v>97</x:v>
      </x:c>
      <x:c r="B188" s="0" t="s">
        <x:v>98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7215</x:v>
      </x:c>
    </x:row>
    <x:row r="189" spans="1:10">
      <x:c r="A189" s="0" t="s">
        <x:v>97</x:v>
      </x:c>
      <x:c r="B189" s="0" t="s">
        <x:v>98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40128</x:v>
      </x:c>
    </x:row>
    <x:row r="190" spans="1:10">
      <x:c r="A190" s="0" t="s">
        <x:v>97</x:v>
      </x:c>
      <x:c r="B190" s="0" t="s">
        <x:v>98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29.6</x:v>
      </x:c>
    </x:row>
    <x:row r="191" spans="1:10">
      <x:c r="A191" s="0" t="s">
        <x:v>97</x:v>
      </x:c>
      <x:c r="B191" s="0" t="s">
        <x:v>98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39969</x:v>
      </x:c>
    </x:row>
    <x:row r="192" spans="1:10">
      <x:c r="A192" s="0" t="s">
        <x:v>97</x:v>
      </x:c>
      <x:c r="B192" s="0" t="s">
        <x:v>98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13463</x:v>
      </x:c>
    </x:row>
    <x:row r="193" spans="1:10">
      <x:c r="A193" s="0" t="s">
        <x:v>97</x:v>
      </x:c>
      <x:c r="B193" s="0" t="s">
        <x:v>98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1480</x:v>
      </x:c>
    </x:row>
    <x:row r="194" spans="1:10">
      <x:c r="A194" s="0" t="s">
        <x:v>97</x:v>
      </x:c>
      <x:c r="B194" s="0" t="s">
        <x:v>98</x:v>
      </x:c>
      <x:c r="C194" s="0" t="s">
        <x:v>84</x:v>
      </x:c>
      <x:c r="D194" s="0" t="s">
        <x:v>85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5554</x:v>
      </x:c>
    </x:row>
    <x:row r="195" spans="1:10">
      <x:c r="A195" s="0" t="s">
        <x:v>97</x:v>
      </x:c>
      <x:c r="B195" s="0" t="s">
        <x:v>98</x:v>
      </x:c>
      <x:c r="C195" s="0" t="s">
        <x:v>84</x:v>
      </x:c>
      <x:c r="D195" s="0" t="s">
        <x:v>85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45</x:v>
      </x:c>
    </x:row>
    <x:row r="196" spans="1:10">
      <x:c r="A196" s="0" t="s">
        <x:v>97</x:v>
      </x:c>
      <x:c r="B196" s="0" t="s">
        <x:v>98</x:v>
      </x:c>
      <x:c r="C196" s="0" t="s">
        <x:v>84</x:v>
      </x:c>
      <x:c r="D196" s="0" t="s">
        <x:v>85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339</x:v>
      </x:c>
    </x:row>
    <x:row r="197" spans="1:10">
      <x:c r="A197" s="0" t="s">
        <x:v>97</x:v>
      </x:c>
      <x:c r="B197" s="0" t="s">
        <x:v>98</x:v>
      </x:c>
      <x:c r="C197" s="0" t="s">
        <x:v>84</x:v>
      </x:c>
      <x:c r="D197" s="0" t="s">
        <x:v>85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6045</x:v>
      </x:c>
    </x:row>
    <x:row r="198" spans="1:10">
      <x:c r="A198" s="0" t="s">
        <x:v>97</x:v>
      </x:c>
      <x:c r="B198" s="0" t="s">
        <x:v>98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26506</x:v>
      </x:c>
    </x:row>
    <x:row r="199" spans="1:10">
      <x:c r="A199" s="0" t="s">
        <x:v>97</x:v>
      </x:c>
      <x:c r="B199" s="0" t="s">
        <x:v>98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33.7</x:v>
      </x:c>
    </x:row>
    <x:row r="200" spans="1:10">
      <x:c r="A200" s="0" t="s">
        <x:v>97</x:v>
      </x:c>
      <x:c r="B200" s="0" t="s">
        <x:v>98</x:v>
      </x:c>
      <x:c r="C200" s="0" t="s">
        <x:v>86</x:v>
      </x:c>
      <x:c r="D200" s="0" t="s">
        <x:v>87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115859</x:v>
      </x:c>
    </x:row>
    <x:row r="201" spans="1:10">
      <x:c r="A201" s="0" t="s">
        <x:v>97</x:v>
      </x:c>
      <x:c r="B201" s="0" t="s">
        <x:v>98</x:v>
      </x:c>
      <x:c r="C201" s="0" t="s">
        <x:v>86</x:v>
      </x:c>
      <x:c r="D201" s="0" t="s">
        <x:v>87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38756</x:v>
      </x:c>
    </x:row>
    <x:row r="202" spans="1:10">
      <x:c r="A202" s="0" t="s">
        <x:v>97</x:v>
      </x:c>
      <x:c r="B202" s="0" t="s">
        <x:v>98</x:v>
      </x:c>
      <x:c r="C202" s="0" t="s">
        <x:v>86</x:v>
      </x:c>
      <x:c r="D202" s="0" t="s">
        <x:v>87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7882</x:v>
      </x:c>
    </x:row>
    <x:row r="203" spans="1:10">
      <x:c r="A203" s="0" t="s">
        <x:v>97</x:v>
      </x:c>
      <x:c r="B203" s="0" t="s">
        <x:v>98</x:v>
      </x:c>
      <x:c r="C203" s="0" t="s">
        <x:v>86</x:v>
      </x:c>
      <x:c r="D203" s="0" t="s">
        <x:v>87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18602</x:v>
      </x:c>
    </x:row>
    <x:row r="204" spans="1:10">
      <x:c r="A204" s="0" t="s">
        <x:v>97</x:v>
      </x:c>
      <x:c r="B204" s="0" t="s">
        <x:v>98</x:v>
      </x:c>
      <x:c r="C204" s="0" t="s">
        <x:v>86</x:v>
      </x:c>
      <x:c r="D204" s="0" t="s">
        <x:v>87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106</x:v>
      </x:c>
    </x:row>
    <x:row r="205" spans="1:10">
      <x:c r="A205" s="0" t="s">
        <x:v>97</x:v>
      </x:c>
      <x:c r="B205" s="0" t="s">
        <x:v>98</x:v>
      </x:c>
      <x:c r="C205" s="0" t="s">
        <x:v>86</x:v>
      </x:c>
      <x:c r="D205" s="0" t="s">
        <x:v>87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498</x:v>
      </x:c>
    </x:row>
    <x:row r="206" spans="1:10">
      <x:c r="A206" s="0" t="s">
        <x:v>97</x:v>
      </x:c>
      <x:c r="B206" s="0" t="s">
        <x:v>98</x:v>
      </x:c>
      <x:c r="C206" s="0" t="s">
        <x:v>86</x:v>
      </x:c>
      <x:c r="D206" s="0" t="s">
        <x:v>87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11668</x:v>
      </x:c>
    </x:row>
    <x:row r="207" spans="1:10">
      <x:c r="A207" s="0" t="s">
        <x:v>97</x:v>
      </x:c>
      <x:c r="B207" s="0" t="s">
        <x:v>98</x:v>
      </x:c>
      <x:c r="C207" s="0" t="s">
        <x:v>86</x:v>
      </x:c>
      <x:c r="D207" s="0" t="s">
        <x:v>87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77103</x:v>
      </x:c>
    </x:row>
    <x:row r="208" spans="1:10">
      <x:c r="A208" s="0" t="s">
        <x:v>97</x:v>
      </x:c>
      <x:c r="B208" s="0" t="s">
        <x:v>98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33.5</x:v>
      </x:c>
    </x:row>
    <x:row r="209" spans="1:10">
      <x:c r="A209" s="0" t="s">
        <x:v>97</x:v>
      </x:c>
      <x:c r="B209" s="0" t="s">
        <x:v>98</x:v>
      </x:c>
      <x:c r="C209" s="0" t="s">
        <x:v>88</x:v>
      </x:c>
      <x:c r="D209" s="0" t="s">
        <x:v>89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45975</x:v>
      </x:c>
    </x:row>
    <x:row r="210" spans="1:10">
      <x:c r="A210" s="0" t="s">
        <x:v>97</x:v>
      </x:c>
      <x:c r="B210" s="0" t="s">
        <x:v>98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5441</x:v>
      </x:c>
    </x:row>
    <x:row r="211" spans="1:10">
      <x:c r="A211" s="0" t="s">
        <x:v>97</x:v>
      </x:c>
      <x:c r="B211" s="0" t="s">
        <x:v>98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1015</x:v>
      </x:c>
    </x:row>
    <x:row r="212" spans="1:10">
      <x:c r="A212" s="0" t="s">
        <x:v>97</x:v>
      </x:c>
      <x:c r="B212" s="0" t="s">
        <x:v>98</x:v>
      </x:c>
      <x:c r="C212" s="0" t="s">
        <x:v>88</x:v>
      </x:c>
      <x:c r="D212" s="0" t="s">
        <x:v>89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2359</x:v>
      </x:c>
    </x:row>
    <x:row r="213" spans="1:10">
      <x:c r="A213" s="0" t="s">
        <x:v>97</x:v>
      </x:c>
      <x:c r="B213" s="0" t="s">
        <x:v>98</x:v>
      </x:c>
      <x:c r="C213" s="0" t="s">
        <x:v>88</x:v>
      </x:c>
      <x:c r="D213" s="0" t="s">
        <x:v>89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41</x:v>
      </x:c>
    </x:row>
    <x:row r="214" spans="1:10">
      <x:c r="A214" s="0" t="s">
        <x:v>97</x:v>
      </x:c>
      <x:c r="B214" s="0" t="s">
        <x:v>98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107</x:v>
      </x:c>
    </x:row>
    <x:row r="215" spans="1:10">
      <x:c r="A215" s="0" t="s">
        <x:v>97</x:v>
      </x:c>
      <x:c r="B215" s="0" t="s">
        <x:v>98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1919</x:v>
      </x:c>
    </x:row>
    <x:row r="216" spans="1:10">
      <x:c r="A216" s="0" t="s">
        <x:v>97</x:v>
      </x:c>
      <x:c r="B216" s="0" t="s">
        <x:v>98</x:v>
      </x:c>
      <x:c r="C216" s="0" t="s">
        <x:v>88</x:v>
      </x:c>
      <x:c r="D216" s="0" t="s">
        <x:v>89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40534</x:v>
      </x:c>
    </x:row>
    <x:row r="217" spans="1:10">
      <x:c r="A217" s="0" t="s">
        <x:v>97</x:v>
      </x:c>
      <x:c r="B217" s="0" t="s">
        <x:v>98</x:v>
      </x:c>
      <x:c r="C217" s="0" t="s">
        <x:v>88</x:v>
      </x:c>
      <x:c r="D217" s="0" t="s">
        <x:v>89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11.8</x:v>
      </x:c>
    </x:row>
    <x:row r="218" spans="1:10">
      <x:c r="A218" s="0" t="s">
        <x:v>97</x:v>
      </x:c>
      <x:c r="B218" s="0" t="s">
        <x:v>98</x:v>
      </x:c>
      <x:c r="C218" s="0" t="s">
        <x:v>90</x:v>
      </x:c>
      <x:c r="D218" s="0" t="s">
        <x:v>91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58016</x:v>
      </x:c>
    </x:row>
    <x:row r="219" spans="1:10">
      <x:c r="A219" s="0" t="s">
        <x:v>97</x:v>
      </x:c>
      <x:c r="B219" s="0" t="s">
        <x:v>98</x:v>
      </x:c>
      <x:c r="C219" s="0" t="s">
        <x:v>90</x:v>
      </x:c>
      <x:c r="D219" s="0" t="s">
        <x:v>91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6649</x:v>
      </x:c>
    </x:row>
    <x:row r="220" spans="1:10">
      <x:c r="A220" s="0" t="s">
        <x:v>97</x:v>
      </x:c>
      <x:c r="B220" s="0" t="s">
        <x:v>98</x:v>
      </x:c>
      <x:c r="C220" s="0" t="s">
        <x:v>90</x:v>
      </x:c>
      <x:c r="D220" s="0" t="s">
        <x:v>91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971</x:v>
      </x:c>
    </x:row>
    <x:row r="221" spans="1:10">
      <x:c r="A221" s="0" t="s">
        <x:v>97</x:v>
      </x:c>
      <x:c r="B221" s="0" t="s">
        <x:v>98</x:v>
      </x:c>
      <x:c r="C221" s="0" t="s">
        <x:v>90</x:v>
      </x:c>
      <x:c r="D221" s="0" t="s">
        <x:v>91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2744</x:v>
      </x:c>
    </x:row>
    <x:row r="222" spans="1:10">
      <x:c r="A222" s="0" t="s">
        <x:v>97</x:v>
      </x:c>
      <x:c r="B222" s="0" t="s">
        <x:v>98</x:v>
      </x:c>
      <x:c r="C222" s="0" t="s">
        <x:v>90</x:v>
      </x:c>
      <x:c r="D222" s="0" t="s">
        <x:v>91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97</x:v>
      </x:c>
      <x:c r="B223" s="0" t="s">
        <x:v>98</x:v>
      </x:c>
      <x:c r="C223" s="0" t="s">
        <x:v>90</x:v>
      </x:c>
      <x:c r="D223" s="0" t="s">
        <x:v>91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220</x:v>
      </x:c>
    </x:row>
    <x:row r="224" spans="1:10">
      <x:c r="A224" s="0" t="s">
        <x:v>97</x:v>
      </x:c>
      <x:c r="B224" s="0" t="s">
        <x:v>98</x:v>
      </x:c>
      <x:c r="C224" s="0" t="s">
        <x:v>90</x:v>
      </x:c>
      <x:c r="D224" s="0" t="s">
        <x:v>91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2671</x:v>
      </x:c>
    </x:row>
    <x:row r="225" spans="1:10">
      <x:c r="A225" s="0" t="s">
        <x:v>97</x:v>
      </x:c>
      <x:c r="B225" s="0" t="s">
        <x:v>98</x:v>
      </x:c>
      <x:c r="C225" s="0" t="s">
        <x:v>90</x:v>
      </x:c>
      <x:c r="D225" s="0" t="s">
        <x:v>91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51367</x:v>
      </x:c>
    </x:row>
    <x:row r="226" spans="1:10">
      <x:c r="A226" s="0" t="s">
        <x:v>97</x:v>
      </x:c>
      <x:c r="B226" s="0" t="s">
        <x:v>98</x:v>
      </x:c>
      <x:c r="C226" s="0" t="s">
        <x:v>90</x:v>
      </x:c>
      <x:c r="D226" s="0" t="s">
        <x:v>91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11.5</x:v>
      </x:c>
    </x:row>
    <x:row r="227" spans="1:10">
      <x:c r="A227" s="0" t="s">
        <x:v>97</x:v>
      </x:c>
      <x:c r="B227" s="0" t="s">
        <x:v>98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86420</x:v>
      </x:c>
    </x:row>
    <x:row r="228" spans="1:10">
      <x:c r="A228" s="0" t="s">
        <x:v>97</x:v>
      </x:c>
      <x:c r="B228" s="0" t="s">
        <x:v>98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18134</x:v>
      </x:c>
    </x:row>
    <x:row r="229" spans="1:10">
      <x:c r="A229" s="0" t="s">
        <x:v>97</x:v>
      </x:c>
      <x:c r="B229" s="0" t="s">
        <x:v>98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2852</x:v>
      </x:c>
    </x:row>
    <x:row r="230" spans="1:10">
      <x:c r="A230" s="0" t="s">
        <x:v>97</x:v>
      </x:c>
      <x:c r="B230" s="0" t="s">
        <x:v>98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6716</x:v>
      </x:c>
    </x:row>
    <x:row r="231" spans="1:10">
      <x:c r="A231" s="0" t="s">
        <x:v>97</x:v>
      </x:c>
      <x:c r="B231" s="0" t="s">
        <x:v>98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92</x:v>
      </x:c>
    </x:row>
    <x:row r="232" spans="1:10">
      <x:c r="A232" s="0" t="s">
        <x:v>97</x:v>
      </x:c>
      <x:c r="B232" s="0" t="s">
        <x:v>98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480</x:v>
      </x:c>
    </x:row>
    <x:row r="233" spans="1:10">
      <x:c r="A233" s="0" t="s">
        <x:v>97</x:v>
      </x:c>
      <x:c r="B233" s="0" t="s">
        <x:v>98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7994</x:v>
      </x:c>
    </x:row>
    <x:row r="234" spans="1:10">
      <x:c r="A234" s="0" t="s">
        <x:v>97</x:v>
      </x:c>
      <x:c r="B234" s="0" t="s">
        <x:v>98</x:v>
      </x:c>
      <x:c r="C234" s="0" t="s">
        <x:v>92</x:v>
      </x:c>
      <x:c r="D234" s="0" t="s">
        <x:v>93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68286</x:v>
      </x:c>
    </x:row>
    <x:row r="235" spans="1:10">
      <x:c r="A235" s="0" t="s">
        <x:v>97</x:v>
      </x:c>
      <x:c r="B235" s="0" t="s">
        <x:v>98</x:v>
      </x:c>
      <x:c r="C235" s="0" t="s">
        <x:v>92</x:v>
      </x:c>
      <x:c r="D235" s="0" t="s">
        <x:v>93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21</x:v>
      </x:c>
    </x:row>
    <x:row r="236" spans="1:10">
      <x:c r="A236" s="0" t="s">
        <x:v>97</x:v>
      </x:c>
      <x:c r="B236" s="0" t="s">
        <x:v>98</x:v>
      </x:c>
      <x:c r="C236" s="0" t="s">
        <x:v>94</x:v>
      </x:c>
      <x:c r="D236" s="0" t="s">
        <x:v>95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82303</x:v>
      </x:c>
    </x:row>
    <x:row r="237" spans="1:10">
      <x:c r="A237" s="0" t="s">
        <x:v>97</x:v>
      </x:c>
      <x:c r="B237" s="0" t="s">
        <x:v>98</x:v>
      </x:c>
      <x:c r="C237" s="0" t="s">
        <x:v>94</x:v>
      </x:c>
      <x:c r="D237" s="0" t="s">
        <x:v>95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16516</x:v>
      </x:c>
    </x:row>
    <x:row r="238" spans="1:10">
      <x:c r="A238" s="0" t="s">
        <x:v>97</x:v>
      </x:c>
      <x:c r="B238" s="0" t="s">
        <x:v>98</x:v>
      </x:c>
      <x:c r="C238" s="0" t="s">
        <x:v>94</x:v>
      </x:c>
      <x:c r="D238" s="0" t="s">
        <x:v>95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3046</x:v>
      </x:c>
    </x:row>
    <x:row r="239" spans="1:10">
      <x:c r="A239" s="0" t="s">
        <x:v>97</x:v>
      </x:c>
      <x:c r="B239" s="0" t="s">
        <x:v>98</x:v>
      </x:c>
      <x:c r="C239" s="0" t="s">
        <x:v>94</x:v>
      </x:c>
      <x:c r="D239" s="0" t="s">
        <x:v>95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7272</x:v>
      </x:c>
    </x:row>
    <x:row r="240" spans="1:10">
      <x:c r="A240" s="0" t="s">
        <x:v>97</x:v>
      </x:c>
      <x:c r="B240" s="0" t="s">
        <x:v>98</x:v>
      </x:c>
      <x:c r="C240" s="0" t="s">
        <x:v>94</x:v>
      </x:c>
      <x:c r="D240" s="0" t="s">
        <x:v>95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</x:v>
      </x:c>
    </x:row>
    <x:row r="241" spans="1:10">
      <x:c r="A241" s="0" t="s">
        <x:v>97</x:v>
      </x:c>
      <x:c r="B241" s="0" t="s">
        <x:v>98</x:v>
      </x:c>
      <x:c r="C241" s="0" t="s">
        <x:v>94</x:v>
      </x:c>
      <x:c r="D241" s="0" t="s">
        <x:v>95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292</x:v>
      </x:c>
    </x:row>
    <x:row r="242" spans="1:10">
      <x:c r="A242" s="0" t="s">
        <x:v>97</x:v>
      </x:c>
      <x:c r="B242" s="0" t="s">
        <x:v>98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5835</x:v>
      </x:c>
    </x:row>
    <x:row r="243" spans="1:10">
      <x:c r="A243" s="0" t="s">
        <x:v>97</x:v>
      </x:c>
      <x:c r="B243" s="0" t="s">
        <x:v>98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65787</x:v>
      </x:c>
    </x:row>
    <x:row r="244" spans="1:10">
      <x:c r="A244" s="0" t="s">
        <x:v>97</x:v>
      </x:c>
      <x:c r="B244" s="0" t="s">
        <x:v>98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20.1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96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680135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96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162768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96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28218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96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70953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96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679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96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3487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96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59431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96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517367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96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23.9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1837152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1003335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64340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785164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3315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14654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135862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833817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54.6</x:v>
      </x:c>
    </x:row>
    <x:row r="263" spans="1:10">
      <x:c r="A263" s="0" t="s">
        <x:v>99</x:v>
      </x:c>
      <x:c r="B263" s="0" t="s">
        <x:v>100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285788</x:v>
      </x:c>
    </x:row>
    <x:row r="264" spans="1:10">
      <x:c r="A264" s="0" t="s">
        <x:v>99</x:v>
      </x:c>
      <x:c r="B264" s="0" t="s">
        <x:v>100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69965</x:v>
      </x:c>
    </x:row>
    <x:row r="265" spans="1:10">
      <x:c r="A265" s="0" t="s">
        <x:v>99</x:v>
      </x:c>
      <x:c r="B265" s="0" t="s">
        <x:v>100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4419</x:v>
      </x:c>
    </x:row>
    <x:row r="266" spans="1:10">
      <x:c r="A266" s="0" t="s">
        <x:v>99</x:v>
      </x:c>
      <x:c r="B266" s="0" t="s">
        <x:v>100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46859</x:v>
      </x:c>
    </x:row>
    <x:row r="267" spans="1:10">
      <x:c r="A267" s="0" t="s">
        <x:v>99</x:v>
      </x:c>
      <x:c r="B267" s="0" t="s">
        <x:v>100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369</x:v>
      </x:c>
    </x:row>
    <x:row r="268" spans="1:10">
      <x:c r="A268" s="0" t="s">
        <x:v>99</x:v>
      </x:c>
      <x:c r="B268" s="0" t="s">
        <x:v>100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1268</x:v>
      </x:c>
    </x:row>
    <x:row r="269" spans="1:10">
      <x:c r="A269" s="0" t="s">
        <x:v>99</x:v>
      </x:c>
      <x:c r="B269" s="0" t="s">
        <x:v>100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17050</x:v>
      </x:c>
    </x:row>
    <x:row r="270" spans="1:10">
      <x:c r="A270" s="0" t="s">
        <x:v>99</x:v>
      </x:c>
      <x:c r="B270" s="0" t="s">
        <x:v>100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215823</x:v>
      </x:c>
    </x:row>
    <x:row r="271" spans="1:10">
      <x:c r="A271" s="0" t="s">
        <x:v>99</x:v>
      </x:c>
      <x:c r="B271" s="0" t="s">
        <x:v>100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>
        <x:v>24.5</x:v>
      </x:c>
    </x:row>
    <x:row r="272" spans="1:10">
      <x:c r="A272" s="0" t="s">
        <x:v>99</x:v>
      </x:c>
      <x:c r="B272" s="0" t="s">
        <x:v>100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25364</x:v>
      </x:c>
    </x:row>
    <x:row r="273" spans="1:10">
      <x:c r="A273" s="0" t="s">
        <x:v>99</x:v>
      </x:c>
      <x:c r="B273" s="0" t="s">
        <x:v>100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4669</x:v>
      </x:c>
    </x:row>
    <x:row r="274" spans="1:10">
      <x:c r="A274" s="0" t="s">
        <x:v>99</x:v>
      </x:c>
      <x:c r="B274" s="0" t="s">
        <x:v>100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258</x:v>
      </x:c>
    </x:row>
    <x:row r="275" spans="1:10">
      <x:c r="A275" s="0" t="s">
        <x:v>99</x:v>
      </x:c>
      <x:c r="B275" s="0" t="s">
        <x:v>100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3124</x:v>
      </x:c>
    </x:row>
    <x:row r="276" spans="1:10">
      <x:c r="A276" s="0" t="s">
        <x:v>99</x:v>
      </x:c>
      <x:c r="B276" s="0" t="s">
        <x:v>100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34</x:v>
      </x:c>
    </x:row>
    <x:row r="277" spans="1:10">
      <x:c r="A277" s="0" t="s">
        <x:v>99</x:v>
      </x:c>
      <x:c r="B277" s="0" t="s">
        <x:v>100</x:v>
      </x:c>
      <x:c r="C277" s="0" t="s">
        <x:v>74</x:v>
      </x:c>
      <x:c r="D277" s="0" t="s">
        <x:v>75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105</x:v>
      </x:c>
    </x:row>
    <x:row r="278" spans="1:10">
      <x:c r="A278" s="0" t="s">
        <x:v>99</x:v>
      </x:c>
      <x:c r="B278" s="0" t="s">
        <x:v>100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1148</x:v>
      </x:c>
    </x:row>
    <x:row r="279" spans="1:10">
      <x:c r="A279" s="0" t="s">
        <x:v>99</x:v>
      </x:c>
      <x:c r="B279" s="0" t="s">
        <x:v>100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20695</x:v>
      </x:c>
    </x:row>
    <x:row r="280" spans="1:10">
      <x:c r="A280" s="0" t="s">
        <x:v>99</x:v>
      </x:c>
      <x:c r="B280" s="0" t="s">
        <x:v>100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18.4</x:v>
      </x:c>
    </x:row>
    <x:row r="281" spans="1:10">
      <x:c r="A281" s="0" t="s">
        <x:v>99</x:v>
      </x:c>
      <x:c r="B281" s="0" t="s">
        <x:v>100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42731</x:v>
      </x:c>
    </x:row>
    <x:row r="282" spans="1:10">
      <x:c r="A282" s="0" t="s">
        <x:v>99</x:v>
      </x:c>
      <x:c r="B282" s="0" t="s">
        <x:v>100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7812</x:v>
      </x:c>
    </x:row>
    <x:row r="283" spans="1:10">
      <x:c r="A283" s="0" t="s">
        <x:v>99</x:v>
      </x:c>
      <x:c r="B283" s="0" t="s">
        <x:v>100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572</x:v>
      </x:c>
    </x:row>
    <x:row r="284" spans="1:10">
      <x:c r="A284" s="0" t="s">
        <x:v>99</x:v>
      </x:c>
      <x:c r="B284" s="0" t="s">
        <x:v>100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5509</x:v>
      </x:c>
    </x:row>
    <x:row r="285" spans="1:10">
      <x:c r="A285" s="0" t="s">
        <x:v>99</x:v>
      </x:c>
      <x:c r="B285" s="0" t="s">
        <x:v>100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46</x:v>
      </x:c>
    </x:row>
    <x:row r="286" spans="1:10">
      <x:c r="A286" s="0" t="s">
        <x:v>99</x:v>
      </x:c>
      <x:c r="B286" s="0" t="s">
        <x:v>100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104</x:v>
      </x:c>
    </x:row>
    <x:row r="287" spans="1:10">
      <x:c r="A287" s="0" t="s">
        <x:v>99</x:v>
      </x:c>
      <x:c r="B287" s="0" t="s">
        <x:v>100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1581</x:v>
      </x:c>
    </x:row>
    <x:row r="288" spans="1:10">
      <x:c r="A288" s="0" t="s">
        <x:v>99</x:v>
      </x:c>
      <x:c r="B288" s="0" t="s">
        <x:v>100</x:v>
      </x:c>
      <x:c r="C288" s="0" t="s">
        <x:v>76</x:v>
      </x:c>
      <x:c r="D288" s="0" t="s">
        <x:v>77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34919</x:v>
      </x:c>
    </x:row>
    <x:row r="289" spans="1:10">
      <x:c r="A289" s="0" t="s">
        <x:v>99</x:v>
      </x:c>
      <x:c r="B289" s="0" t="s">
        <x:v>100</x:v>
      </x:c>
      <x:c r="C289" s="0" t="s">
        <x:v>76</x:v>
      </x:c>
      <x:c r="D289" s="0" t="s">
        <x:v>77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18.3</x:v>
      </x:c>
    </x:row>
    <x:row r="290" spans="1:10">
      <x:c r="A290" s="0" t="s">
        <x:v>99</x:v>
      </x:c>
      <x:c r="B290" s="0" t="s">
        <x:v>100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137671</x:v>
      </x:c>
    </x:row>
    <x:row r="291" spans="1:10">
      <x:c r="A291" s="0" t="s">
        <x:v>99</x:v>
      </x:c>
      <x:c r="B291" s="0" t="s">
        <x:v>100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15331</x:v>
      </x:c>
    </x:row>
    <x:row r="292" spans="1:10">
      <x:c r="A292" s="0" t="s">
        <x:v>99</x:v>
      </x:c>
      <x:c r="B292" s="0" t="s">
        <x:v>100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1068</x:v>
      </x:c>
    </x:row>
    <x:row r="293" spans="1:10">
      <x:c r="A293" s="0" t="s">
        <x:v>99</x:v>
      </x:c>
      <x:c r="B293" s="0" t="s">
        <x:v>100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9146</x:v>
      </x:c>
    </x:row>
    <x:row r="294" spans="1:10">
      <x:c r="A294" s="0" t="s">
        <x:v>99</x:v>
      </x:c>
      <x:c r="B294" s="0" t="s">
        <x:v>100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</x:v>
      </x:c>
    </x:row>
    <x:row r="295" spans="1:10">
      <x:c r="A295" s="0" t="s">
        <x:v>99</x:v>
      </x:c>
      <x:c r="B295" s="0" t="s">
        <x:v>100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187</x:v>
      </x:c>
    </x:row>
    <x:row r="296" spans="1:10">
      <x:c r="A296" s="0" t="s">
        <x:v>99</x:v>
      </x:c>
      <x:c r="B296" s="0" t="s">
        <x:v>100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4807</x:v>
      </x:c>
    </x:row>
    <x:row r="297" spans="1:10">
      <x:c r="A297" s="0" t="s">
        <x:v>99</x:v>
      </x:c>
      <x:c r="B297" s="0" t="s">
        <x:v>100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122340</x:v>
      </x:c>
    </x:row>
    <x:row r="298" spans="1:10">
      <x:c r="A298" s="0" t="s">
        <x:v>99</x:v>
      </x:c>
      <x:c r="B298" s="0" t="s">
        <x:v>100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11.1</x:v>
      </x:c>
    </x:row>
    <x:row r="299" spans="1:10">
      <x:c r="A299" s="0" t="s">
        <x:v>99</x:v>
      </x:c>
      <x:c r="B299" s="0" t="s">
        <x:v>100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19243</x:v>
      </x:c>
    </x:row>
    <x:row r="300" spans="1:10">
      <x:c r="A300" s="0" t="s">
        <x:v>99</x:v>
      </x:c>
      <x:c r="B300" s="0" t="s">
        <x:v>100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3186</x:v>
      </x:c>
    </x:row>
    <x:row r="301" spans="1:10">
      <x:c r="A301" s="0" t="s">
        <x:v>99</x:v>
      </x:c>
      <x:c r="B301" s="0" t="s">
        <x:v>100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47</x:v>
      </x:c>
    </x:row>
    <x:row r="302" spans="1:10">
      <x:c r="A302" s="0" t="s">
        <x:v>99</x:v>
      </x:c>
      <x:c r="B302" s="0" t="s">
        <x:v>100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1989</x:v>
      </x:c>
    </x:row>
    <x:row r="303" spans="1:10">
      <x:c r="A303" s="0" t="s">
        <x:v>99</x:v>
      </x:c>
      <x:c r="B303" s="0" t="s">
        <x:v>100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15</x:v>
      </x:c>
    </x:row>
    <x:row r="304" spans="1:10">
      <x:c r="A304" s="0" t="s">
        <x:v>99</x:v>
      </x:c>
      <x:c r="B304" s="0" t="s">
        <x:v>100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138</x:v>
      </x:c>
    </x:row>
    <x:row r="305" spans="1:10">
      <x:c r="A305" s="0" t="s">
        <x:v>99</x:v>
      </x:c>
      <x:c r="B305" s="0" t="s">
        <x:v>100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997</x:v>
      </x:c>
    </x:row>
    <x:row r="306" spans="1:10">
      <x:c r="A306" s="0" t="s">
        <x:v>99</x:v>
      </x:c>
      <x:c r="B306" s="0" t="s">
        <x:v>100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16057</x:v>
      </x:c>
    </x:row>
    <x:row r="307" spans="1:10">
      <x:c r="A307" s="0" t="s">
        <x:v>99</x:v>
      </x:c>
      <x:c r="B307" s="0" t="s">
        <x:v>100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16.6</x:v>
      </x:c>
    </x:row>
    <x:row r="308" spans="1:10">
      <x:c r="A308" s="0" t="s">
        <x:v>99</x:v>
      </x:c>
      <x:c r="B308" s="0" t="s">
        <x:v>100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54577</x:v>
      </x:c>
    </x:row>
    <x:row r="309" spans="1:10">
      <x:c r="A309" s="0" t="s">
        <x:v>99</x:v>
      </x:c>
      <x:c r="B309" s="0" t="s">
        <x:v>100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8998</x:v>
      </x:c>
    </x:row>
    <x:row r="310" spans="1:10">
      <x:c r="A310" s="0" t="s">
        <x:v>99</x:v>
      </x:c>
      <x:c r="B310" s="0" t="s">
        <x:v>100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437</x:v>
      </x:c>
    </x:row>
    <x:row r="311" spans="1:10">
      <x:c r="A311" s="0" t="s">
        <x:v>99</x:v>
      </x:c>
      <x:c r="B311" s="0" t="s">
        <x:v>100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5057</x:v>
      </x:c>
    </x:row>
    <x:row r="312" spans="1:10">
      <x:c r="A312" s="0" t="s">
        <x:v>99</x:v>
      </x:c>
      <x:c r="B312" s="0" t="s">
        <x:v>100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60</x:v>
      </x:c>
    </x:row>
    <x:row r="313" spans="1:10">
      <x:c r="A313" s="0" t="s">
        <x:v>99</x:v>
      </x:c>
      <x:c r="B313" s="0" t="s">
        <x:v>100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388</x:v>
      </x:c>
    </x:row>
    <x:row r="314" spans="1:10">
      <x:c r="A314" s="0" t="s">
        <x:v>99</x:v>
      </x:c>
      <x:c r="B314" s="0" t="s">
        <x:v>100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3056</x:v>
      </x:c>
    </x:row>
    <x:row r="315" spans="1:10">
      <x:c r="A315" s="0" t="s">
        <x:v>99</x:v>
      </x:c>
      <x:c r="B315" s="0" t="s">
        <x:v>100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45579</x:v>
      </x:c>
    </x:row>
    <x:row r="316" spans="1:10">
      <x:c r="A316" s="0" t="s">
        <x:v>99</x:v>
      </x:c>
      <x:c r="B316" s="0" t="s">
        <x:v>100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16.5</x:v>
      </x:c>
    </x:row>
    <x:row r="317" spans="1:10">
      <x:c r="A317" s="0" t="s">
        <x:v>99</x:v>
      </x:c>
      <x:c r="B317" s="0" t="s">
        <x:v>100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48929</x:v>
      </x:c>
    </x:row>
    <x:row r="318" spans="1:10">
      <x:c r="A318" s="0" t="s">
        <x:v>99</x:v>
      </x:c>
      <x:c r="B318" s="0" t="s">
        <x:v>100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13375</x:v>
      </x:c>
    </x:row>
    <x:row r="319" spans="1:10">
      <x:c r="A319" s="0" t="s">
        <x:v>99</x:v>
      </x:c>
      <x:c r="B319" s="0" t="s">
        <x:v>100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576</x:v>
      </x:c>
    </x:row>
    <x:row r="320" spans="1:10">
      <x:c r="A320" s="0" t="s">
        <x:v>99</x:v>
      </x:c>
      <x:c r="B320" s="0" t="s">
        <x:v>100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8018</x:v>
      </x:c>
    </x:row>
    <x:row r="321" spans="1:10">
      <x:c r="A321" s="0" t="s">
        <x:v>99</x:v>
      </x:c>
      <x:c r="B321" s="0" t="s">
        <x:v>100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50</x:v>
      </x:c>
    </x:row>
    <x:row r="322" spans="1:10">
      <x:c r="A322" s="0" t="s">
        <x:v>99</x:v>
      </x:c>
      <x:c r="B322" s="0" t="s">
        <x:v>100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277</x:v>
      </x:c>
    </x:row>
    <x:row r="323" spans="1:10">
      <x:c r="A323" s="0" t="s">
        <x:v>99</x:v>
      </x:c>
      <x:c r="B323" s="0" t="s">
        <x:v>100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4454</x:v>
      </x:c>
    </x:row>
    <x:row r="324" spans="1:10">
      <x:c r="A324" s="0" t="s">
        <x:v>99</x:v>
      </x:c>
      <x:c r="B324" s="0" t="s">
        <x:v>100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35554</x:v>
      </x:c>
    </x:row>
    <x:row r="325" spans="1:10">
      <x:c r="A325" s="0" t="s">
        <x:v>99</x:v>
      </x:c>
      <x:c r="B325" s="0" t="s">
        <x:v>100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27.3</x:v>
      </x:c>
    </x:row>
    <x:row r="326" spans="1:10">
      <x:c r="A326" s="0" t="s">
        <x:v>99</x:v>
      </x:c>
      <x:c r="B326" s="0" t="s">
        <x:v>100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141447</x:v>
      </x:c>
    </x:row>
    <x:row r="327" spans="1:10">
      <x:c r="A327" s="0" t="s">
        <x:v>99</x:v>
      </x:c>
      <x:c r="B327" s="0" t="s">
        <x:v>100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33471</x:v>
      </x:c>
    </x:row>
    <x:row r="328" spans="1:10">
      <x:c r="A328" s="0" t="s">
        <x:v>99</x:v>
      </x:c>
      <x:c r="B328" s="0" t="s">
        <x:v>100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2336</x:v>
      </x:c>
    </x:row>
    <x:row r="329" spans="1:10">
      <x:c r="A329" s="0" t="s">
        <x:v>99</x:v>
      </x:c>
      <x:c r="B329" s="0" t="s">
        <x:v>100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23193</x:v>
      </x:c>
    </x:row>
    <x:row r="330" spans="1:10">
      <x:c r="A330" s="0" t="s">
        <x:v>99</x:v>
      </x:c>
      <x:c r="B330" s="0" t="s">
        <x:v>100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180</x:v>
      </x:c>
    </x:row>
    <x:row r="331" spans="1:10">
      <x:c r="A331" s="0" t="s">
        <x:v>99</x:v>
      </x:c>
      <x:c r="B331" s="0" t="s">
        <x:v>100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391</x:v>
      </x:c>
    </x:row>
    <x:row r="332" spans="1:10">
      <x:c r="A332" s="0" t="s">
        <x:v>99</x:v>
      </x:c>
      <x:c r="B332" s="0" t="s">
        <x:v>100</x:v>
      </x:c>
      <x:c r="C332" s="0" t="s">
        <x:v>86</x:v>
      </x:c>
      <x:c r="D332" s="0" t="s">
        <x:v>87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7371</x:v>
      </x:c>
    </x:row>
    <x:row r="333" spans="1:10">
      <x:c r="A333" s="0" t="s">
        <x:v>99</x:v>
      </x:c>
      <x:c r="B333" s="0" t="s">
        <x:v>100</x:v>
      </x:c>
      <x:c r="C333" s="0" t="s">
        <x:v>86</x:v>
      </x:c>
      <x:c r="D333" s="0" t="s">
        <x:v>87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107976</x:v>
      </x:c>
    </x:row>
    <x:row r="334" spans="1:10">
      <x:c r="A334" s="0" t="s">
        <x:v>99</x:v>
      </x:c>
      <x:c r="B334" s="0" t="s">
        <x:v>100</x:v>
      </x:c>
      <x:c r="C334" s="0" t="s">
        <x:v>86</x:v>
      </x:c>
      <x:c r="D334" s="0" t="s">
        <x:v>87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23.7</x:v>
      </x:c>
    </x:row>
    <x:row r="335" spans="1:10">
      <x:c r="A335" s="0" t="s">
        <x:v>99</x:v>
      </x:c>
      <x:c r="B335" s="0" t="s">
        <x:v>100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69278</x:v>
      </x:c>
    </x:row>
    <x:row r="336" spans="1:10">
      <x:c r="A336" s="0" t="s">
        <x:v>99</x:v>
      </x:c>
      <x:c r="B336" s="0" t="s">
        <x:v>100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4656</x:v>
      </x:c>
    </x:row>
    <x:row r="337" spans="1:10">
      <x:c r="A337" s="0" t="s">
        <x:v>99</x:v>
      </x:c>
      <x:c r="B337" s="0" t="s">
        <x:v>100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344</x:v>
      </x:c>
    </x:row>
    <x:row r="338" spans="1:10">
      <x:c r="A338" s="0" t="s">
        <x:v>99</x:v>
      </x:c>
      <x:c r="B338" s="0" t="s">
        <x:v>100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2636</x:v>
      </x:c>
    </x:row>
    <x:row r="339" spans="1:10">
      <x:c r="A339" s="0" t="s">
        <x:v>99</x:v>
      </x:c>
      <x:c r="B339" s="0" t="s">
        <x:v>100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56</x:v>
      </x:c>
    </x:row>
    <x:row r="340" spans="1:10">
      <x:c r="A340" s="0" t="s">
        <x:v>99</x:v>
      </x:c>
      <x:c r="B340" s="0" t="s">
        <x:v>100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93</x:v>
      </x:c>
    </x:row>
    <x:row r="341" spans="1:10">
      <x:c r="A341" s="0" t="s">
        <x:v>99</x:v>
      </x:c>
      <x:c r="B341" s="0" t="s">
        <x:v>100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1527</x:v>
      </x:c>
    </x:row>
    <x:row r="342" spans="1:10">
      <x:c r="A342" s="0" t="s">
        <x:v>99</x:v>
      </x:c>
      <x:c r="B342" s="0" t="s">
        <x:v>100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64622</x:v>
      </x:c>
    </x:row>
    <x:row r="343" spans="1:10">
      <x:c r="A343" s="0" t="s">
        <x:v>99</x:v>
      </x:c>
      <x:c r="B343" s="0" t="s">
        <x:v>100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>
        <x:v>6.7</x:v>
      </x:c>
    </x:row>
    <x:row r="344" spans="1:10">
      <x:c r="A344" s="0" t="s">
        <x:v>99</x:v>
      </x:c>
      <x:c r="B344" s="0" t="s">
        <x:v>100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95753</x:v>
      </x:c>
    </x:row>
    <x:row r="345" spans="1:10">
      <x:c r="A345" s="0" t="s">
        <x:v>99</x:v>
      </x:c>
      <x:c r="B345" s="0" t="s">
        <x:v>100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6261</x:v>
      </x:c>
    </x:row>
    <x:row r="346" spans="1:10">
      <x:c r="A346" s="0" t="s">
        <x:v>99</x:v>
      </x:c>
      <x:c r="B346" s="0" t="s">
        <x:v>100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346</x:v>
      </x:c>
    </x:row>
    <x:row r="347" spans="1:10">
      <x:c r="A347" s="0" t="s">
        <x:v>99</x:v>
      </x:c>
      <x:c r="B347" s="0" t="s">
        <x:v>100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3304</x:v>
      </x:c>
    </x:row>
    <x:row r="348" spans="1:10">
      <x:c r="A348" s="0" t="s">
        <x:v>99</x:v>
      </x:c>
      <x:c r="B348" s="0" t="s">
        <x:v>100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77</x:v>
      </x:c>
    </x:row>
    <x:row r="349" spans="1:10">
      <x:c r="A349" s="0" t="s">
        <x:v>99</x:v>
      </x:c>
      <x:c r="B349" s="0" t="s">
        <x:v>100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155</x:v>
      </x:c>
    </x:row>
    <x:row r="350" spans="1:10">
      <x:c r="A350" s="0" t="s">
        <x:v>99</x:v>
      </x:c>
      <x:c r="B350" s="0" t="s">
        <x:v>100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2379</x:v>
      </x:c>
    </x:row>
    <x:row r="351" spans="1:10">
      <x:c r="A351" s="0" t="s">
        <x:v>99</x:v>
      </x:c>
      <x:c r="B351" s="0" t="s">
        <x:v>100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89492</x:v>
      </x:c>
    </x:row>
    <x:row r="352" spans="1:10">
      <x:c r="A352" s="0" t="s">
        <x:v>99</x:v>
      </x:c>
      <x:c r="B352" s="0" t="s">
        <x:v>100</x:v>
      </x:c>
      <x:c r="C352" s="0" t="s">
        <x:v>90</x:v>
      </x:c>
      <x:c r="D352" s="0" t="s">
        <x:v>91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6.5</x:v>
      </x:c>
    </x:row>
    <x:row r="353" spans="1:10">
      <x:c r="A353" s="0" t="s">
        <x:v>99</x:v>
      </x:c>
      <x:c r="B353" s="0" t="s">
        <x:v>100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95828</x:v>
      </x:c>
    </x:row>
    <x:row r="354" spans="1:10">
      <x:c r="A354" s="0" t="s">
        <x:v>99</x:v>
      </x:c>
      <x:c r="B354" s="0" t="s">
        <x:v>100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12143</x:v>
      </x:c>
    </x:row>
    <x:row r="355" spans="1:10">
      <x:c r="A355" s="0" t="s">
        <x:v>99</x:v>
      </x:c>
      <x:c r="B355" s="0" t="s">
        <x:v>100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682</x:v>
      </x:c>
    </x:row>
    <x:row r="356" spans="1:10">
      <x:c r="A356" s="0" t="s">
        <x:v>99</x:v>
      </x:c>
      <x:c r="B356" s="0" t="s">
        <x:v>100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6884</x:v>
      </x:c>
    </x:row>
    <x:row r="357" spans="1:10">
      <x:c r="A357" s="0" t="s">
        <x:v>99</x:v>
      </x:c>
      <x:c r="B357" s="0" t="s">
        <x:v>100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90</x:v>
      </x:c>
    </x:row>
    <x:row r="358" spans="1:10">
      <x:c r="A358" s="0" t="s">
        <x:v>99</x:v>
      </x:c>
      <x:c r="B358" s="0" t="s">
        <x:v>100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285</x:v>
      </x:c>
    </x:row>
    <x:row r="359" spans="1:10">
      <x:c r="A359" s="0" t="s">
        <x:v>99</x:v>
      </x:c>
      <x:c r="B359" s="0" t="s">
        <x:v>100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4202</x:v>
      </x:c>
    </x:row>
    <x:row r="360" spans="1:10">
      <x:c r="A360" s="0" t="s">
        <x:v>99</x:v>
      </x:c>
      <x:c r="B360" s="0" t="s">
        <x:v>100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83685</x:v>
      </x:c>
    </x:row>
    <x:row r="361" spans="1:10">
      <x:c r="A361" s="0" t="s">
        <x:v>99</x:v>
      </x:c>
      <x:c r="B361" s="0" t="s">
        <x:v>100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12.7</x:v>
      </x:c>
    </x:row>
    <x:row r="362" spans="1:10">
      <x:c r="A362" s="0" t="s">
        <x:v>99</x:v>
      </x:c>
      <x:c r="B362" s="0" t="s">
        <x:v>100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110862</x:v>
      </x:c>
    </x:row>
    <x:row r="363" spans="1:10">
      <x:c r="A363" s="0" t="s">
        <x:v>99</x:v>
      </x:c>
      <x:c r="B363" s="0" t="s">
        <x:v>100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13652</x:v>
      </x:c>
    </x:row>
    <x:row r="364" spans="1:10">
      <x:c r="A364" s="0" t="s">
        <x:v>99</x:v>
      </x:c>
      <x:c r="B364" s="0" t="s">
        <x:v>100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921</x:v>
      </x:c>
    </x:row>
    <x:row r="365" spans="1:10">
      <x:c r="A365" s="0" t="s">
        <x:v>99</x:v>
      </x:c>
      <x:c r="B365" s="0" t="s">
        <x:v>100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8605</x:v>
      </x:c>
    </x:row>
    <x:row r="366" spans="1:10">
      <x:c r="A366" s="0" t="s">
        <x:v>99</x:v>
      </x:c>
      <x:c r="B366" s="0" t="s">
        <x:v>100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109</x:v>
      </x:c>
    </x:row>
    <x:row r="367" spans="1:10">
      <x:c r="A367" s="0" t="s">
        <x:v>99</x:v>
      </x:c>
      <x:c r="B367" s="0" t="s">
        <x:v>100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210</x:v>
      </x:c>
    </x:row>
    <x:row r="368" spans="1:10">
      <x:c r="A368" s="0" t="s">
        <x:v>99</x:v>
      </x:c>
      <x:c r="B368" s="0" t="s">
        <x:v>100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3807</x:v>
      </x:c>
    </x:row>
    <x:row r="369" spans="1:10">
      <x:c r="A369" s="0" t="s">
        <x:v>99</x:v>
      </x:c>
      <x:c r="B369" s="0" t="s">
        <x:v>100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97210</x:v>
      </x:c>
    </x:row>
    <x:row r="370" spans="1:10">
      <x:c r="A370" s="0" t="s">
        <x:v>99</x:v>
      </x:c>
      <x:c r="B370" s="0" t="s">
        <x:v>100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12.3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96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841683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96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123554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96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7587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96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77465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96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840</x:v>
      </x:c>
    </x:row>
    <x:row r="376" spans="1:10">
      <x:c r="A376" s="0" t="s">
        <x:v>99</x:v>
      </x:c>
      <x:c r="B376" s="0" t="s">
        <x:v>100</x:v>
      </x:c>
      <x:c r="C376" s="0" t="s">
        <x:v>48</x:v>
      </x:c>
      <x:c r="D376" s="0" t="s">
        <x:v>96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2333</x:v>
      </x:c>
    </x:row>
    <x:row r="377" spans="1:10">
      <x:c r="A377" s="0" t="s">
        <x:v>99</x:v>
      </x:c>
      <x:c r="B377" s="0" t="s">
        <x:v>100</x:v>
      </x:c>
      <x:c r="C377" s="0" t="s">
        <x:v>48</x:v>
      </x:c>
      <x:c r="D377" s="0" t="s">
        <x:v>96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35329</x:v>
      </x:c>
    </x:row>
    <x:row r="378" spans="1:10">
      <x:c r="A378" s="0" t="s">
        <x:v>99</x:v>
      </x:c>
      <x:c r="B378" s="0" t="s">
        <x:v>100</x:v>
      </x:c>
      <x:c r="C378" s="0" t="s">
        <x:v>48</x:v>
      </x:c>
      <x:c r="D378" s="0" t="s">
        <x:v>96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718129</x:v>
      </x:c>
    </x:row>
    <x:row r="379" spans="1:10">
      <x:c r="A379" s="0" t="s">
        <x:v>99</x:v>
      </x:c>
      <x:c r="B379" s="0" t="s">
        <x:v>100</x:v>
      </x:c>
      <x:c r="C379" s="0" t="s">
        <x:v>48</x:v>
      </x:c>
      <x:c r="D379" s="0" t="s">
        <x:v>96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11C1"/>
        <x:s v="CD811C2"/>
        <x:s v="CD811C3"/>
        <x:s v="CD811C4"/>
        <x:s v="CD811C5"/>
        <x:s v="CD811C6"/>
        <x:s v="CD811C7"/>
        <x:s v="CD811C8"/>
        <x:s v="CD811C9"/>
      </x:sharedItems>
    </x:cacheField>
    <x:cacheField name="Statistic Label">
      <x:sharedItems count="9">
        <x:s v="Total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5" maxValue="3608662" count="373">
        <x:n v="3608662"/>
        <x:n v="2232203"/>
        <x:n v="306278"/>
        <x:n v="1495210"/>
        <x:n v="5872"/>
        <x:n v="34166"/>
        <x:n v="390677"/>
        <x:n v="1376459"/>
        <x:n v="61.9"/>
        <x:n v="542277"/>
        <x:n v="162681"/>
        <x:n v="21619"/>
        <x:n v="90197"/>
        <x:n v="686"/>
        <x:n v="3136"/>
        <x:n v="47043"/>
        <x:n v="379596"/>
        <x:n v="30"/>
        <x:n v="48223"/>
        <x:n v="12180"/>
        <x:n v="1510"/>
        <x:n v="6745"/>
        <x:n v="57"/>
        <x:n v="270"/>
        <x:n v="3598"/>
        <x:n v="36043"/>
        <x:n v="25.3"/>
        <x:n v="89110"/>
        <x:n v="22627"/>
        <x:n v="4254"/>
        <x:n v="12552"/>
        <x:n v="98"/>
        <x:n v="247"/>
        <x:n v="5476"/>
        <x:n v="66483"/>
        <x:n v="25.4"/>
        <x:n v="237748"/>
        <x:n v="33613"/>
        <x:n v="4850"/>
        <x:n v="16192"/>
        <x:n v="198"/>
        <x:n v="394"/>
        <x:n v="11979"/>
        <x:n v="204135"/>
        <x:n v="14.1"/>
        <x:n v="44496"/>
        <x:n v="9490"/>
        <x:n v="403"/>
        <x:n v="5003"/>
        <x:n v="65"/>
        <x:n v="455"/>
        <x:n v="3564"/>
        <x:n v="35006"/>
        <x:n v="21.3"/>
        <x:n v="111602"/>
        <x:n v="25895"/>
        <x:n v="2337"/>
        <x:n v="12039"/>
        <x:n v="141"/>
        <x:n v="1107"/>
        <x:n v="10271"/>
        <x:n v="85707"/>
        <x:n v="23.2"/>
        <x:n v="88898"/>
        <x:n v="26838"/>
        <x:n v="2056"/>
        <x:n v="13572"/>
        <x:n v="95"/>
        <x:n v="616"/>
        <x:n v="10499"/>
        <x:n v="62060"/>
        <x:n v="30.2"/>
        <x:n v="257306"/>
        <x:n v="72227"/>
        <x:n v="10218"/>
        <x:n v="41795"/>
        <x:n v="286"/>
        <x:n v="889"/>
        <x:n v="19039"/>
        <x:n v="185079"/>
        <x:n v="28.1"/>
        <x:n v="115253"/>
        <x:n v="10097"/>
        <x:n v="1359"/>
        <x:n v="4995"/>
        <x:n v="97"/>
        <x:n v="200"/>
        <x:n v="3446"/>
        <x:n v="105156"/>
        <x:n v="8.8"/>
        <x:n v="153769"/>
        <x:n v="12910"/>
        <x:n v="1317"/>
        <x:n v="6048"/>
        <x:n v="120"/>
        <x:n v="375"/>
        <x:n v="5050"/>
        <x:n v="140859"/>
        <x:n v="8.4"/>
        <x:n v="182248"/>
        <x:n v="30277"/>
        <x:n v="3534"/>
        <x:n v="13600"/>
        <x:n v="182"/>
        <x:n v="765"/>
        <x:n v="12196"/>
        <x:n v="151971"/>
        <x:n v="16.6"/>
        <x:n v="193165"/>
        <x:n v="30168"/>
        <x:n v="3967"/>
        <x:n v="15877"/>
        <x:n v="180"/>
        <x:n v="502"/>
        <x:n v="9642"/>
        <x:n v="162997"/>
        <x:n v="15.6"/>
        <x:n v="1521818"/>
        <x:n v="286322"/>
        <x:n v="35805"/>
        <x:n v="148418"/>
        <x:n v="1519"/>
        <x:n v="5820"/>
        <x:n v="94760"/>
        <x:n v="1235496"/>
        <x:n v="18.8"/>
        <x:n v="1771510"/>
        <x:n v="1228868"/>
        <x:n v="241938"/>
        <x:n v="710046"/>
        <x:n v="2557"/>
        <x:n v="19512"/>
        <x:n v="254815"/>
        <x:n v="542642"/>
        <x:n v="69.4"/>
        <x:n v="256489"/>
        <x:n v="92716"/>
        <x:n v="17200"/>
        <x:n v="43338"/>
        <x:n v="317"/>
        <x:n v="1868"/>
        <x:n v="29993"/>
        <x:n v="163773"/>
        <x:n v="36.1"/>
        <x:n v="22859"/>
        <x:n v="7511"/>
        <x:n v="1252"/>
        <x:n v="3621"/>
        <x:n v="23"/>
        <x:n v="165"/>
        <x:n v="2450"/>
        <x:n v="15348"/>
        <x:n v="32.9"/>
        <x:n v="46379"/>
        <x:n v="14815"/>
        <x:n v="3682"/>
        <x:n v="7043"/>
        <x:n v="52"/>
        <x:n v="143"/>
        <x:n v="3895"/>
        <x:n v="31564"/>
        <x:n v="31.9"/>
        <x:n v="100077"/>
        <x:n v="18282"/>
        <x:n v="3782"/>
        <x:n v="7046"/>
        <x:n v="75"/>
        <x:n v="207"/>
        <x:n v="7172"/>
        <x:n v="81795"/>
        <x:n v="18.3"/>
        <x:n v="25253"/>
        <x:n v="6304"/>
        <x:n v="356"/>
        <x:n v="3014"/>
        <x:n v="50"/>
        <x:n v="2567"/>
        <x:n v="18949"/>
        <x:n v="25"/>
        <x:n v="57025"/>
        <x:n v="16897"/>
        <x:n v="1900"/>
        <x:n v="6982"/>
        <x:n v="81"/>
        <x:n v="719"/>
        <x:n v="7215"/>
        <x:n v="40128"/>
        <x:n v="29.6"/>
        <x:n v="39969"/>
        <x:n v="13463"/>
        <x:n v="1480"/>
        <x:n v="5554"/>
        <x:n v="45"/>
        <x:n v="339"/>
        <x:n v="6045"/>
        <x:n v="26506"/>
        <x:n v="33.7"/>
        <x:n v="115859"/>
        <x:n v="38756"/>
        <x:n v="7882"/>
        <x:n v="18602"/>
        <x:n v="106"/>
        <x:n v="498"/>
        <x:n v="11668"/>
        <x:n v="77103"/>
        <x:n v="33.5"/>
        <x:n v="45975"/>
        <x:n v="5441"/>
        <x:n v="1015"/>
        <x:n v="2359"/>
        <x:n v="41"/>
        <x:n v="107"/>
        <x:n v="1919"/>
        <x:n v="40534"/>
        <x:n v="11.8"/>
        <x:n v="58016"/>
        <x:n v="6649"/>
        <x:n v="971"/>
        <x:n v="2744"/>
        <x:n v="43"/>
        <x:n v="220"/>
        <x:n v="2671"/>
        <x:n v="51367"/>
        <x:n v="11.5"/>
        <x:n v="86420"/>
        <x:n v="18134"/>
        <x:n v="2852"/>
        <x:n v="6716"/>
        <x:n v="92"/>
        <x:n v="480"/>
        <x:n v="7994"/>
        <x:n v="68286"/>
        <x:n v="21"/>
        <x:n v="82303"/>
        <x:n v="16516"/>
        <x:n v="3046"/>
        <x:n v="7272"/>
        <x:n v="71"/>
        <x:n v="292"/>
        <x:n v="5835"/>
        <x:n v="65787"/>
        <x:n v="20.1"/>
        <x:n v="680135"/>
        <x:n v="162768"/>
        <x:n v="28218"/>
        <x:n v="70953"/>
        <x:n v="679"/>
        <x:n v="3487"/>
        <x:n v="59431"/>
        <x:n v="517367"/>
        <x:n v="23.9"/>
        <x:n v="1837152"/>
        <x:n v="1003335"/>
        <x:n v="64340"/>
        <x:n v="785164"/>
        <x:n v="3315"/>
        <x:n v="14654"/>
        <x:n v="135862"/>
        <x:n v="833817"/>
        <x:n v="54.6"/>
        <x:n v="285788"/>
        <x:n v="69965"/>
        <x:n v="4419"/>
        <x:n v="46859"/>
        <x:n v="369"/>
        <x:n v="1268"/>
        <x:n v="17050"/>
        <x:n v="215823"/>
        <x:n v="24.5"/>
        <x:n v="25364"/>
        <x:n v="4669"/>
        <x:n v="258"/>
        <x:n v="3124"/>
        <x:n v="34"/>
        <x:n v="105"/>
        <x:n v="1148"/>
        <x:n v="20695"/>
        <x:n v="18.4"/>
        <x:n v="42731"/>
        <x:n v="7812"/>
        <x:n v="572"/>
        <x:n v="5509"/>
        <x:n v="46"/>
        <x:n v="104"/>
        <x:n v="1581"/>
        <x:n v="34919"/>
        <x:n v="137671"/>
        <x:n v="15331"/>
        <x:n v="1068"/>
        <x:n v="9146"/>
        <x:n v="123"/>
        <x:n v="187"/>
        <x:n v="4807"/>
        <x:n v="122340"/>
        <x:n v="11.1"/>
        <x:n v="19243"/>
        <x:n v="3186"/>
        <x:n v="47"/>
        <x:n v="1989"/>
        <x:n v="15"/>
        <x:n v="138"/>
        <x:n v="997"/>
        <x:n v="16057"/>
        <x:n v="54577"/>
        <x:n v="8998"/>
        <x:n v="437"/>
        <x:n v="5057"/>
        <x:n v="60"/>
        <x:n v="388"/>
        <x:n v="3056"/>
        <x:n v="45579"/>
        <x:n v="16.5"/>
        <x:n v="48929"/>
        <x:n v="13375"/>
        <x:n v="576"/>
        <x:n v="8018"/>
        <x:n v="277"/>
        <x:n v="4454"/>
        <x:n v="35554"/>
        <x:n v="27.3"/>
        <x:n v="141447"/>
        <x:n v="33471"/>
        <x:n v="2336"/>
        <x:n v="23193"/>
        <x:n v="391"/>
        <x:n v="7371"/>
        <x:n v="107976"/>
        <x:n v="23.7"/>
        <x:n v="69278"/>
        <x:n v="4656"/>
        <x:n v="344"/>
        <x:n v="2636"/>
        <x:n v="56"/>
        <x:n v="93"/>
        <x:n v="1527"/>
        <x:n v="64622"/>
        <x:n v="6.7"/>
        <x:n v="95753"/>
        <x:n v="6261"/>
        <x:n v="346"/>
        <x:n v="3304"/>
        <x:n v="77"/>
        <x:n v="155"/>
        <x:n v="2379"/>
        <x:n v="89492"/>
        <x:n v="6.5"/>
        <x:n v="95828"/>
        <x:n v="12143"/>
        <x:n v="682"/>
        <x:n v="6884"/>
        <x:n v="90"/>
        <x:n v="285"/>
        <x:n v="4202"/>
        <x:n v="83685"/>
        <x:n v="12.7"/>
        <x:n v="110862"/>
        <x:n v="13652"/>
        <x:n v="921"/>
        <x:n v="8605"/>
        <x:n v="109"/>
        <x:n v="210"/>
        <x:n v="3807"/>
        <x:n v="97210"/>
        <x:n v="12.3"/>
        <x:n v="841683"/>
        <x:n v="123554"/>
        <x:n v="7587"/>
        <x:n v="77465"/>
        <x:n v="840"/>
        <x:n v="2333"/>
        <x:n v="35329"/>
        <x:n v="718129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CD811C1"/>
    <s v="Total aged 15 years and over"/>
    <s v="Number"/>
    <n v="3608662"/>
  </r>
  <r>
    <s v="-"/>
    <s v="Both sexes"/>
    <s v="-2"/>
    <s v="Total persons"/>
    <s v="2011"/>
    <s v="2011"/>
    <s v="CD811C2"/>
    <s v="Total in labour force"/>
    <s v="Number"/>
    <n v="2232203"/>
  </r>
  <r>
    <s v="-"/>
    <s v="Both sexes"/>
    <s v="-2"/>
    <s v="Total persons"/>
    <s v="2011"/>
    <s v="2011"/>
    <s v="CD811C3"/>
    <s v="At work - Employer or own account worker"/>
    <s v="Number"/>
    <n v="306278"/>
  </r>
  <r>
    <s v="-"/>
    <s v="Both sexes"/>
    <s v="-2"/>
    <s v="Total persons"/>
    <s v="2011"/>
    <s v="2011"/>
    <s v="CD811C4"/>
    <s v="At work - Employee"/>
    <s v="Number"/>
    <n v="1495210"/>
  </r>
  <r>
    <s v="-"/>
    <s v="Both sexes"/>
    <s v="-2"/>
    <s v="Total persons"/>
    <s v="2011"/>
    <s v="2011"/>
    <s v="CD811C5"/>
    <s v="At work - Assisting relative"/>
    <s v="Number"/>
    <n v="5872"/>
  </r>
  <r>
    <s v="-"/>
    <s v="Both sexes"/>
    <s v="-2"/>
    <s v="Total persons"/>
    <s v="2011"/>
    <s v="2011"/>
    <s v="CD811C6"/>
    <s v="Unemployed looking for first regular job"/>
    <s v="Number"/>
    <n v="34166"/>
  </r>
  <r>
    <s v="-"/>
    <s v="Both sexes"/>
    <s v="-2"/>
    <s v="Total persons"/>
    <s v="2011"/>
    <s v="2011"/>
    <s v="CD811C7"/>
    <s v="Unemployed having lost or given up previous job"/>
    <s v="Number"/>
    <n v="390677"/>
  </r>
  <r>
    <s v="-"/>
    <s v="Both sexes"/>
    <s v="-2"/>
    <s v="Total persons"/>
    <s v="2011"/>
    <s v="2011"/>
    <s v="CD811C8"/>
    <s v="Total not in labour force"/>
    <s v="Number"/>
    <n v="1376459"/>
  </r>
  <r>
    <s v="-"/>
    <s v="Both sexes"/>
    <s v="-2"/>
    <s v="Total persons"/>
    <s v="2011"/>
    <s v="2011"/>
    <s v="CD811C9"/>
    <s v="Labour force participation rate"/>
    <s v="Number"/>
    <n v="61.9"/>
  </r>
  <r>
    <s v="-"/>
    <s v="Both sexes"/>
    <s v="-1"/>
    <s v="Total persons with a disability"/>
    <s v="2011"/>
    <s v="2011"/>
    <s v="CD811C1"/>
    <s v="Total aged 15 years and over"/>
    <s v="Number"/>
    <n v="542277"/>
  </r>
  <r>
    <s v="-"/>
    <s v="Both sexes"/>
    <s v="-1"/>
    <s v="Total persons with a disability"/>
    <s v="2011"/>
    <s v="2011"/>
    <s v="CD811C2"/>
    <s v="Total in labour force"/>
    <s v="Number"/>
    <n v="162681"/>
  </r>
  <r>
    <s v="-"/>
    <s v="Both sexes"/>
    <s v="-1"/>
    <s v="Total persons with a disability"/>
    <s v="2011"/>
    <s v="2011"/>
    <s v="CD811C3"/>
    <s v="At work - Employer or own account worker"/>
    <s v="Number"/>
    <n v="21619"/>
  </r>
  <r>
    <s v="-"/>
    <s v="Both sexes"/>
    <s v="-1"/>
    <s v="Total persons with a disability"/>
    <s v="2011"/>
    <s v="2011"/>
    <s v="CD811C4"/>
    <s v="At work - Employee"/>
    <s v="Number"/>
    <n v="90197"/>
  </r>
  <r>
    <s v="-"/>
    <s v="Both sexes"/>
    <s v="-1"/>
    <s v="Total persons with a disability"/>
    <s v="2011"/>
    <s v="2011"/>
    <s v="CD811C5"/>
    <s v="At work - Assisting relative"/>
    <s v="Number"/>
    <n v="686"/>
  </r>
  <r>
    <s v="-"/>
    <s v="Both sexes"/>
    <s v="-1"/>
    <s v="Total persons with a disability"/>
    <s v="2011"/>
    <s v="2011"/>
    <s v="CD811C6"/>
    <s v="Unemployed looking for first regular job"/>
    <s v="Number"/>
    <n v="3136"/>
  </r>
  <r>
    <s v="-"/>
    <s v="Both sexes"/>
    <s v="-1"/>
    <s v="Total persons with a disability"/>
    <s v="2011"/>
    <s v="2011"/>
    <s v="CD811C7"/>
    <s v="Unemployed having lost or given up previous job"/>
    <s v="Number"/>
    <n v="47043"/>
  </r>
  <r>
    <s v="-"/>
    <s v="Both sexes"/>
    <s v="-1"/>
    <s v="Total persons with a disability"/>
    <s v="2011"/>
    <s v="2011"/>
    <s v="CD811C8"/>
    <s v="Total not in labour force"/>
    <s v="Number"/>
    <n v="379596"/>
  </r>
  <r>
    <s v="-"/>
    <s v="Both sexes"/>
    <s v="-1"/>
    <s v="Total persons with a disability"/>
    <s v="2011"/>
    <s v="2011"/>
    <s v="CD811C9"/>
    <s v="Labour force participation rate"/>
    <s v="Number"/>
    <n v="30"/>
  </r>
  <r>
    <s v="-"/>
    <s v="Both sexes"/>
    <s v="14"/>
    <s v="Blindness or a serious vision impairment"/>
    <s v="2011"/>
    <s v="2011"/>
    <s v="CD811C1"/>
    <s v="Total aged 15 years and over"/>
    <s v="Number"/>
    <n v="48223"/>
  </r>
  <r>
    <s v="-"/>
    <s v="Both sexes"/>
    <s v="14"/>
    <s v="Blindness or a serious vision impairment"/>
    <s v="2011"/>
    <s v="2011"/>
    <s v="CD811C2"/>
    <s v="Total in labour force"/>
    <s v="Number"/>
    <n v="12180"/>
  </r>
  <r>
    <s v="-"/>
    <s v="Both sexes"/>
    <s v="14"/>
    <s v="Blindness or a serious vision impairment"/>
    <s v="2011"/>
    <s v="2011"/>
    <s v="CD811C3"/>
    <s v="At work - Employer or own account worker"/>
    <s v="Number"/>
    <n v="1510"/>
  </r>
  <r>
    <s v="-"/>
    <s v="Both sexes"/>
    <s v="14"/>
    <s v="Blindness or a serious vision impairment"/>
    <s v="2011"/>
    <s v="2011"/>
    <s v="CD811C4"/>
    <s v="At work - Employee"/>
    <s v="Number"/>
    <n v="6745"/>
  </r>
  <r>
    <s v="-"/>
    <s v="Both sexes"/>
    <s v="14"/>
    <s v="Blindness or a serious vision impairment"/>
    <s v="2011"/>
    <s v="2011"/>
    <s v="CD811C5"/>
    <s v="At work - Assisting relative"/>
    <s v="Number"/>
    <n v="57"/>
  </r>
  <r>
    <s v="-"/>
    <s v="Both sexes"/>
    <s v="14"/>
    <s v="Blindness or a serious vision impairment"/>
    <s v="2011"/>
    <s v="2011"/>
    <s v="CD811C6"/>
    <s v="Unemployed looking for first regular job"/>
    <s v="Number"/>
    <n v="270"/>
  </r>
  <r>
    <s v="-"/>
    <s v="Both sexes"/>
    <s v="14"/>
    <s v="Blindness or a serious vision impairment"/>
    <s v="2011"/>
    <s v="2011"/>
    <s v="CD811C7"/>
    <s v="Unemployed having lost or given up previous job"/>
    <s v="Number"/>
    <n v="3598"/>
  </r>
  <r>
    <s v="-"/>
    <s v="Both sexes"/>
    <s v="14"/>
    <s v="Blindness or a serious vision impairment"/>
    <s v="2011"/>
    <s v="2011"/>
    <s v="CD811C8"/>
    <s v="Total not in labour force"/>
    <s v="Number"/>
    <n v="36043"/>
  </r>
  <r>
    <s v="-"/>
    <s v="Both sexes"/>
    <s v="14"/>
    <s v="Blindness or a serious vision impairment"/>
    <s v="2011"/>
    <s v="2011"/>
    <s v="CD811C9"/>
    <s v="Labour force participation rate"/>
    <s v="Number"/>
    <n v="25.3"/>
  </r>
  <r>
    <s v="-"/>
    <s v="Both sexes"/>
    <s v="15"/>
    <s v="Deafness or a serious hearing impairment"/>
    <s v="2011"/>
    <s v="2011"/>
    <s v="CD811C1"/>
    <s v="Total aged 15 years and over"/>
    <s v="Number"/>
    <n v="89110"/>
  </r>
  <r>
    <s v="-"/>
    <s v="Both sexes"/>
    <s v="15"/>
    <s v="Deafness or a serious hearing impairment"/>
    <s v="2011"/>
    <s v="2011"/>
    <s v="CD811C2"/>
    <s v="Total in labour force"/>
    <s v="Number"/>
    <n v="22627"/>
  </r>
  <r>
    <s v="-"/>
    <s v="Both sexes"/>
    <s v="15"/>
    <s v="Deafness or a serious hearing impairment"/>
    <s v="2011"/>
    <s v="2011"/>
    <s v="CD811C3"/>
    <s v="At work - Employer or own account worker"/>
    <s v="Number"/>
    <n v="4254"/>
  </r>
  <r>
    <s v="-"/>
    <s v="Both sexes"/>
    <s v="15"/>
    <s v="Deafness or a serious hearing impairment"/>
    <s v="2011"/>
    <s v="2011"/>
    <s v="CD811C4"/>
    <s v="At work - Employee"/>
    <s v="Number"/>
    <n v="12552"/>
  </r>
  <r>
    <s v="-"/>
    <s v="Both sexes"/>
    <s v="15"/>
    <s v="Deafness or a serious hearing impairment"/>
    <s v="2011"/>
    <s v="2011"/>
    <s v="CD811C5"/>
    <s v="At work - Assisting relative"/>
    <s v="Number"/>
    <n v="98"/>
  </r>
  <r>
    <s v="-"/>
    <s v="Both sexes"/>
    <s v="15"/>
    <s v="Deafness or a serious hearing impairment"/>
    <s v="2011"/>
    <s v="2011"/>
    <s v="CD811C6"/>
    <s v="Unemployed looking for first regular job"/>
    <s v="Number"/>
    <n v="247"/>
  </r>
  <r>
    <s v="-"/>
    <s v="Both sexes"/>
    <s v="15"/>
    <s v="Deafness or a serious hearing impairment"/>
    <s v="2011"/>
    <s v="2011"/>
    <s v="CD811C7"/>
    <s v="Unemployed having lost or given up previous job"/>
    <s v="Number"/>
    <n v="5476"/>
  </r>
  <r>
    <s v="-"/>
    <s v="Both sexes"/>
    <s v="15"/>
    <s v="Deafness or a serious hearing impairment"/>
    <s v="2011"/>
    <s v="2011"/>
    <s v="CD811C8"/>
    <s v="Total not in labour force"/>
    <s v="Number"/>
    <n v="66483"/>
  </r>
  <r>
    <s v="-"/>
    <s v="Both sexes"/>
    <s v="15"/>
    <s v="Deafness or a serious hearing impairment"/>
    <s v="2011"/>
    <s v="2011"/>
    <s v="CD811C9"/>
    <s v="Labour force participation rate"/>
    <s v="Number"/>
    <n v="25.4"/>
  </r>
  <r>
    <s v="-"/>
    <s v="Both sexes"/>
    <s v="02"/>
    <s v="A condition that substantially limits one or more basic physical activities"/>
    <s v="2011"/>
    <s v="2011"/>
    <s v="CD811C1"/>
    <s v="Total aged 15 years and over"/>
    <s v="Number"/>
    <n v="237748"/>
  </r>
  <r>
    <s v="-"/>
    <s v="Both sexes"/>
    <s v="02"/>
    <s v="A condition that substantially limits one or more basic physical activities"/>
    <s v="2011"/>
    <s v="2011"/>
    <s v="CD811C2"/>
    <s v="Total in labour force"/>
    <s v="Number"/>
    <n v="33613"/>
  </r>
  <r>
    <s v="-"/>
    <s v="Both sexes"/>
    <s v="02"/>
    <s v="A condition that substantially limits one or more basic physical activities"/>
    <s v="2011"/>
    <s v="2011"/>
    <s v="CD811C3"/>
    <s v="At work - Employer or own account worker"/>
    <s v="Number"/>
    <n v="4850"/>
  </r>
  <r>
    <s v="-"/>
    <s v="Both sexes"/>
    <s v="02"/>
    <s v="A condition that substantially limits one or more basic physical activities"/>
    <s v="2011"/>
    <s v="2011"/>
    <s v="CD811C4"/>
    <s v="At work - Employee"/>
    <s v="Number"/>
    <n v="16192"/>
  </r>
  <r>
    <s v="-"/>
    <s v="Both sexes"/>
    <s v="02"/>
    <s v="A condition that substantially limits one or more basic physical activities"/>
    <s v="2011"/>
    <s v="2011"/>
    <s v="CD811C5"/>
    <s v="At work - Assisting relative"/>
    <s v="Number"/>
    <n v="198"/>
  </r>
  <r>
    <s v="-"/>
    <s v="Both sexes"/>
    <s v="02"/>
    <s v="A condition that substantially limits one or more basic physical activities"/>
    <s v="2011"/>
    <s v="2011"/>
    <s v="CD811C6"/>
    <s v="Unemployed looking for first regular job"/>
    <s v="Number"/>
    <n v="394"/>
  </r>
  <r>
    <s v="-"/>
    <s v="Both sexes"/>
    <s v="02"/>
    <s v="A condition that substantially limits one or more basic physical activities"/>
    <s v="2011"/>
    <s v="2011"/>
    <s v="CD811C7"/>
    <s v="Unemployed having lost or given up previous job"/>
    <s v="Number"/>
    <n v="11979"/>
  </r>
  <r>
    <s v="-"/>
    <s v="Both sexes"/>
    <s v="02"/>
    <s v="A condition that substantially limits one or more basic physical activities"/>
    <s v="2011"/>
    <s v="2011"/>
    <s v="CD811C8"/>
    <s v="Total not in labour force"/>
    <s v="Number"/>
    <n v="204135"/>
  </r>
  <r>
    <s v="-"/>
    <s v="Both sexes"/>
    <s v="02"/>
    <s v="A condition that substantially limits one or more basic physical activities"/>
    <s v="2011"/>
    <s v="2011"/>
    <s v="CD811C9"/>
    <s v="Labour force participation rate"/>
    <s v="Number"/>
    <n v="14.1"/>
  </r>
  <r>
    <s v="-"/>
    <s v="Both sexes"/>
    <s v="16"/>
    <s v="An intellectual disability"/>
    <s v="2011"/>
    <s v="2011"/>
    <s v="CD811C1"/>
    <s v="Total aged 15 years and over"/>
    <s v="Number"/>
    <n v="44496"/>
  </r>
  <r>
    <s v="-"/>
    <s v="Both sexes"/>
    <s v="16"/>
    <s v="An intellectual disability"/>
    <s v="2011"/>
    <s v="2011"/>
    <s v="CD811C2"/>
    <s v="Total in labour force"/>
    <s v="Number"/>
    <n v="9490"/>
  </r>
  <r>
    <s v="-"/>
    <s v="Both sexes"/>
    <s v="16"/>
    <s v="An intellectual disability"/>
    <s v="2011"/>
    <s v="2011"/>
    <s v="CD811C3"/>
    <s v="At work - Employer or own account worker"/>
    <s v="Number"/>
    <n v="403"/>
  </r>
  <r>
    <s v="-"/>
    <s v="Both sexes"/>
    <s v="16"/>
    <s v="An intellectual disability"/>
    <s v="2011"/>
    <s v="2011"/>
    <s v="CD811C4"/>
    <s v="At work - Employee"/>
    <s v="Number"/>
    <n v="5003"/>
  </r>
  <r>
    <s v="-"/>
    <s v="Both sexes"/>
    <s v="16"/>
    <s v="An intellectual disability"/>
    <s v="2011"/>
    <s v="2011"/>
    <s v="CD811C5"/>
    <s v="At work - Assisting relative"/>
    <s v="Number"/>
    <n v="65"/>
  </r>
  <r>
    <s v="-"/>
    <s v="Both sexes"/>
    <s v="16"/>
    <s v="An intellectual disability"/>
    <s v="2011"/>
    <s v="2011"/>
    <s v="CD811C6"/>
    <s v="Unemployed looking for first regular job"/>
    <s v="Number"/>
    <n v="455"/>
  </r>
  <r>
    <s v="-"/>
    <s v="Both sexes"/>
    <s v="16"/>
    <s v="An intellectual disability"/>
    <s v="2011"/>
    <s v="2011"/>
    <s v="CD811C7"/>
    <s v="Unemployed having lost or given up previous job"/>
    <s v="Number"/>
    <n v="3564"/>
  </r>
  <r>
    <s v="-"/>
    <s v="Both sexes"/>
    <s v="16"/>
    <s v="An intellectual disability"/>
    <s v="2011"/>
    <s v="2011"/>
    <s v="CD811C8"/>
    <s v="Total not in labour force"/>
    <s v="Number"/>
    <n v="35006"/>
  </r>
  <r>
    <s v="-"/>
    <s v="Both sexes"/>
    <s v="16"/>
    <s v="An intellectual disability"/>
    <s v="2011"/>
    <s v="2011"/>
    <s v="CD811C9"/>
    <s v="Labour force participation rate"/>
    <s v="Number"/>
    <n v="21.3"/>
  </r>
  <r>
    <s v="-"/>
    <s v="Both sexes"/>
    <s v="03"/>
    <s v="Difficulty in learning, remembering or concentrating"/>
    <s v="2011"/>
    <s v="2011"/>
    <s v="CD811C1"/>
    <s v="Total aged 15 years and over"/>
    <s v="Number"/>
    <n v="111602"/>
  </r>
  <r>
    <s v="-"/>
    <s v="Both sexes"/>
    <s v="03"/>
    <s v="Difficulty in learning, remembering or concentrating"/>
    <s v="2011"/>
    <s v="2011"/>
    <s v="CD811C2"/>
    <s v="Total in labour force"/>
    <s v="Number"/>
    <n v="25895"/>
  </r>
  <r>
    <s v="-"/>
    <s v="Both sexes"/>
    <s v="03"/>
    <s v="Difficulty in learning, remembering or concentrating"/>
    <s v="2011"/>
    <s v="2011"/>
    <s v="CD811C3"/>
    <s v="At work - Employer or own account worker"/>
    <s v="Number"/>
    <n v="2337"/>
  </r>
  <r>
    <s v="-"/>
    <s v="Both sexes"/>
    <s v="03"/>
    <s v="Difficulty in learning, remembering or concentrating"/>
    <s v="2011"/>
    <s v="2011"/>
    <s v="CD811C4"/>
    <s v="At work - Employee"/>
    <s v="Number"/>
    <n v="12039"/>
  </r>
  <r>
    <s v="-"/>
    <s v="Both sexes"/>
    <s v="03"/>
    <s v="Difficulty in learning, remembering or concentrating"/>
    <s v="2011"/>
    <s v="2011"/>
    <s v="CD811C5"/>
    <s v="At work - Assisting relative"/>
    <s v="Number"/>
    <n v="141"/>
  </r>
  <r>
    <s v="-"/>
    <s v="Both sexes"/>
    <s v="03"/>
    <s v="Difficulty in learning, remembering or concentrating"/>
    <s v="2011"/>
    <s v="2011"/>
    <s v="CD811C6"/>
    <s v="Unemployed looking for first regular job"/>
    <s v="Number"/>
    <n v="1107"/>
  </r>
  <r>
    <s v="-"/>
    <s v="Both sexes"/>
    <s v="03"/>
    <s v="Difficulty in learning, remembering or concentrating"/>
    <s v="2011"/>
    <s v="2011"/>
    <s v="CD811C7"/>
    <s v="Unemployed having lost or given up previous job"/>
    <s v="Number"/>
    <n v="10271"/>
  </r>
  <r>
    <s v="-"/>
    <s v="Both sexes"/>
    <s v="03"/>
    <s v="Difficulty in learning, remembering or concentrating"/>
    <s v="2011"/>
    <s v="2011"/>
    <s v="CD811C8"/>
    <s v="Total not in labour force"/>
    <s v="Number"/>
    <n v="85707"/>
  </r>
  <r>
    <s v="-"/>
    <s v="Both sexes"/>
    <s v="03"/>
    <s v="Difficulty in learning, remembering or concentrating"/>
    <s v="2011"/>
    <s v="2011"/>
    <s v="CD811C9"/>
    <s v="Labour force participation rate"/>
    <s v="Number"/>
    <n v="23.2"/>
  </r>
  <r>
    <s v="-"/>
    <s v="Both sexes"/>
    <s v="08"/>
    <s v="Psychological or emotional condition"/>
    <s v="2011"/>
    <s v="2011"/>
    <s v="CD811C1"/>
    <s v="Total aged 15 years and over"/>
    <s v="Number"/>
    <n v="88898"/>
  </r>
  <r>
    <s v="-"/>
    <s v="Both sexes"/>
    <s v="08"/>
    <s v="Psychological or emotional condition"/>
    <s v="2011"/>
    <s v="2011"/>
    <s v="CD811C2"/>
    <s v="Total in labour force"/>
    <s v="Number"/>
    <n v="26838"/>
  </r>
  <r>
    <s v="-"/>
    <s v="Both sexes"/>
    <s v="08"/>
    <s v="Psychological or emotional condition"/>
    <s v="2011"/>
    <s v="2011"/>
    <s v="CD811C3"/>
    <s v="At work - Employer or own account worker"/>
    <s v="Number"/>
    <n v="2056"/>
  </r>
  <r>
    <s v="-"/>
    <s v="Both sexes"/>
    <s v="08"/>
    <s v="Psychological or emotional condition"/>
    <s v="2011"/>
    <s v="2011"/>
    <s v="CD811C4"/>
    <s v="At work - Employee"/>
    <s v="Number"/>
    <n v="13572"/>
  </r>
  <r>
    <s v="-"/>
    <s v="Both sexes"/>
    <s v="08"/>
    <s v="Psychological or emotional condition"/>
    <s v="2011"/>
    <s v="2011"/>
    <s v="CD811C5"/>
    <s v="At work - Assisting relative"/>
    <s v="Number"/>
    <n v="95"/>
  </r>
  <r>
    <s v="-"/>
    <s v="Both sexes"/>
    <s v="08"/>
    <s v="Psychological or emotional condition"/>
    <s v="2011"/>
    <s v="2011"/>
    <s v="CD811C6"/>
    <s v="Unemployed looking for first regular job"/>
    <s v="Number"/>
    <n v="616"/>
  </r>
  <r>
    <s v="-"/>
    <s v="Both sexes"/>
    <s v="08"/>
    <s v="Psychological or emotional condition"/>
    <s v="2011"/>
    <s v="2011"/>
    <s v="CD811C7"/>
    <s v="Unemployed having lost or given up previous job"/>
    <s v="Number"/>
    <n v="10499"/>
  </r>
  <r>
    <s v="-"/>
    <s v="Both sexes"/>
    <s v="08"/>
    <s v="Psychological or emotional condition"/>
    <s v="2011"/>
    <s v="2011"/>
    <s v="CD811C8"/>
    <s v="Total not in labour force"/>
    <s v="Number"/>
    <n v="62060"/>
  </r>
  <r>
    <s v="-"/>
    <s v="Both sexes"/>
    <s v="08"/>
    <s v="Psychological or emotional condition"/>
    <s v="2011"/>
    <s v="2011"/>
    <s v="CD811C9"/>
    <s v="Labour force participation rate"/>
    <s v="Number"/>
    <n v="30.2"/>
  </r>
  <r>
    <s v="-"/>
    <s v="Both sexes"/>
    <s v="10"/>
    <s v="Other disability, including chronic illness"/>
    <s v="2011"/>
    <s v="2011"/>
    <s v="CD811C1"/>
    <s v="Total aged 15 years and over"/>
    <s v="Number"/>
    <n v="257306"/>
  </r>
  <r>
    <s v="-"/>
    <s v="Both sexes"/>
    <s v="10"/>
    <s v="Other disability, including chronic illness"/>
    <s v="2011"/>
    <s v="2011"/>
    <s v="CD811C2"/>
    <s v="Total in labour force"/>
    <s v="Number"/>
    <n v="72227"/>
  </r>
  <r>
    <s v="-"/>
    <s v="Both sexes"/>
    <s v="10"/>
    <s v="Other disability, including chronic illness"/>
    <s v="2011"/>
    <s v="2011"/>
    <s v="CD811C3"/>
    <s v="At work - Employer or own account worker"/>
    <s v="Number"/>
    <n v="10218"/>
  </r>
  <r>
    <s v="-"/>
    <s v="Both sexes"/>
    <s v="10"/>
    <s v="Other disability, including chronic illness"/>
    <s v="2011"/>
    <s v="2011"/>
    <s v="CD811C4"/>
    <s v="At work - Employee"/>
    <s v="Number"/>
    <n v="41795"/>
  </r>
  <r>
    <s v="-"/>
    <s v="Both sexes"/>
    <s v="10"/>
    <s v="Other disability, including chronic illness"/>
    <s v="2011"/>
    <s v="2011"/>
    <s v="CD811C5"/>
    <s v="At work - Assisting relative"/>
    <s v="Number"/>
    <n v="286"/>
  </r>
  <r>
    <s v="-"/>
    <s v="Both sexes"/>
    <s v="10"/>
    <s v="Other disability, including chronic illness"/>
    <s v="2011"/>
    <s v="2011"/>
    <s v="CD811C6"/>
    <s v="Unemployed looking for first regular job"/>
    <s v="Number"/>
    <n v="889"/>
  </r>
  <r>
    <s v="-"/>
    <s v="Both sexes"/>
    <s v="10"/>
    <s v="Other disability, including chronic illness"/>
    <s v="2011"/>
    <s v="2011"/>
    <s v="CD811C7"/>
    <s v="Unemployed having lost or given up previous job"/>
    <s v="Number"/>
    <n v="19039"/>
  </r>
  <r>
    <s v="-"/>
    <s v="Both sexes"/>
    <s v="10"/>
    <s v="Other disability, including chronic illness"/>
    <s v="2011"/>
    <s v="2011"/>
    <s v="CD811C8"/>
    <s v="Total not in labour force"/>
    <s v="Number"/>
    <n v="185079"/>
  </r>
  <r>
    <s v="-"/>
    <s v="Both sexes"/>
    <s v="10"/>
    <s v="Other disability, including chronic illness"/>
    <s v="2011"/>
    <s v="2011"/>
    <s v="CD811C9"/>
    <s v="Labour force participation rate"/>
    <s v="Number"/>
    <n v="28.1"/>
  </r>
  <r>
    <s v="-"/>
    <s v="Both sexes"/>
    <s v="04"/>
    <s v="Difficulty in dressing, bathing or getting around inside the home"/>
    <s v="2011"/>
    <s v="2011"/>
    <s v="CD811C1"/>
    <s v="Total aged 15 years and over"/>
    <s v="Number"/>
    <n v="115253"/>
  </r>
  <r>
    <s v="-"/>
    <s v="Both sexes"/>
    <s v="04"/>
    <s v="Difficulty in dressing, bathing or getting around inside the home"/>
    <s v="2011"/>
    <s v="2011"/>
    <s v="CD811C2"/>
    <s v="Total in labour force"/>
    <s v="Number"/>
    <n v="10097"/>
  </r>
  <r>
    <s v="-"/>
    <s v="Both sexes"/>
    <s v="04"/>
    <s v="Difficulty in dressing, bathing or getting around inside the home"/>
    <s v="2011"/>
    <s v="2011"/>
    <s v="CD811C3"/>
    <s v="At work - Employer or own account worker"/>
    <s v="Number"/>
    <n v="1359"/>
  </r>
  <r>
    <s v="-"/>
    <s v="Both sexes"/>
    <s v="04"/>
    <s v="Difficulty in dressing, bathing or getting around inside the home"/>
    <s v="2011"/>
    <s v="2011"/>
    <s v="CD811C4"/>
    <s v="At work - Employee"/>
    <s v="Number"/>
    <n v="4995"/>
  </r>
  <r>
    <s v="-"/>
    <s v="Both sexes"/>
    <s v="04"/>
    <s v="Difficulty in dressing, bathing or getting around inside the home"/>
    <s v="2011"/>
    <s v="2011"/>
    <s v="CD811C5"/>
    <s v="At work - Assisting relative"/>
    <s v="Number"/>
    <n v="97"/>
  </r>
  <r>
    <s v="-"/>
    <s v="Both sexes"/>
    <s v="04"/>
    <s v="Difficulty in dressing, bathing or getting around inside the home"/>
    <s v="2011"/>
    <s v="2011"/>
    <s v="CD811C6"/>
    <s v="Unemployed looking for first regular job"/>
    <s v="Number"/>
    <n v="200"/>
  </r>
  <r>
    <s v="-"/>
    <s v="Both sexes"/>
    <s v="04"/>
    <s v="Difficulty in dressing, bathing or getting around inside the home"/>
    <s v="2011"/>
    <s v="2011"/>
    <s v="CD811C7"/>
    <s v="Unemployed having lost or given up previous job"/>
    <s v="Number"/>
    <n v="3446"/>
  </r>
  <r>
    <s v="-"/>
    <s v="Both sexes"/>
    <s v="04"/>
    <s v="Difficulty in dressing, bathing or getting around inside the home"/>
    <s v="2011"/>
    <s v="2011"/>
    <s v="CD811C8"/>
    <s v="Total not in labour force"/>
    <s v="Number"/>
    <n v="105156"/>
  </r>
  <r>
    <s v="-"/>
    <s v="Both sexes"/>
    <s v="04"/>
    <s v="Difficulty in dressing, bathing or getting around inside the home"/>
    <s v="2011"/>
    <s v="2011"/>
    <s v="CD811C9"/>
    <s v="Labour force participation rate"/>
    <s v="Number"/>
    <n v="8.8"/>
  </r>
  <r>
    <s v="-"/>
    <s v="Both sexes"/>
    <s v="05"/>
    <s v="Difficulty in going outside home alone"/>
    <s v="2011"/>
    <s v="2011"/>
    <s v="CD811C1"/>
    <s v="Total aged 15 years and over"/>
    <s v="Number"/>
    <n v="153769"/>
  </r>
  <r>
    <s v="-"/>
    <s v="Both sexes"/>
    <s v="05"/>
    <s v="Difficulty in going outside home alone"/>
    <s v="2011"/>
    <s v="2011"/>
    <s v="CD811C2"/>
    <s v="Total in labour force"/>
    <s v="Number"/>
    <n v="12910"/>
  </r>
  <r>
    <s v="-"/>
    <s v="Both sexes"/>
    <s v="05"/>
    <s v="Difficulty in going outside home alone"/>
    <s v="2011"/>
    <s v="2011"/>
    <s v="CD811C3"/>
    <s v="At work - Employer or own account worker"/>
    <s v="Number"/>
    <n v="1317"/>
  </r>
  <r>
    <s v="-"/>
    <s v="Both sexes"/>
    <s v="05"/>
    <s v="Difficulty in going outside home alone"/>
    <s v="2011"/>
    <s v="2011"/>
    <s v="CD811C4"/>
    <s v="At work - Employee"/>
    <s v="Number"/>
    <n v="6048"/>
  </r>
  <r>
    <s v="-"/>
    <s v="Both sexes"/>
    <s v="05"/>
    <s v="Difficulty in going outside home alone"/>
    <s v="2011"/>
    <s v="2011"/>
    <s v="CD811C5"/>
    <s v="At work - Assisting relative"/>
    <s v="Number"/>
    <n v="120"/>
  </r>
  <r>
    <s v="-"/>
    <s v="Both sexes"/>
    <s v="05"/>
    <s v="Difficulty in going outside home alone"/>
    <s v="2011"/>
    <s v="2011"/>
    <s v="CD811C6"/>
    <s v="Unemployed looking for first regular job"/>
    <s v="Number"/>
    <n v="375"/>
  </r>
  <r>
    <s v="-"/>
    <s v="Both sexes"/>
    <s v="05"/>
    <s v="Difficulty in going outside home alone"/>
    <s v="2011"/>
    <s v="2011"/>
    <s v="CD811C7"/>
    <s v="Unemployed having lost or given up previous job"/>
    <s v="Number"/>
    <n v="5050"/>
  </r>
  <r>
    <s v="-"/>
    <s v="Both sexes"/>
    <s v="05"/>
    <s v="Difficulty in going outside home alone"/>
    <s v="2011"/>
    <s v="2011"/>
    <s v="CD811C8"/>
    <s v="Total not in labour force"/>
    <s v="Number"/>
    <n v="140859"/>
  </r>
  <r>
    <s v="-"/>
    <s v="Both sexes"/>
    <s v="05"/>
    <s v="Difficulty in going outside home alone"/>
    <s v="2011"/>
    <s v="2011"/>
    <s v="CD811C9"/>
    <s v="Labour force participation rate"/>
    <s v="Number"/>
    <n v="8.4"/>
  </r>
  <r>
    <s v="-"/>
    <s v="Both sexes"/>
    <s v="06"/>
    <s v="Difficulty in working or attending school/college"/>
    <s v="2011"/>
    <s v="2011"/>
    <s v="CD811C1"/>
    <s v="Total aged 15 years and over"/>
    <s v="Number"/>
    <n v="182248"/>
  </r>
  <r>
    <s v="-"/>
    <s v="Both sexes"/>
    <s v="06"/>
    <s v="Difficulty in working or attending school/college"/>
    <s v="2011"/>
    <s v="2011"/>
    <s v="CD811C2"/>
    <s v="Total in labour force"/>
    <s v="Number"/>
    <n v="30277"/>
  </r>
  <r>
    <s v="-"/>
    <s v="Both sexes"/>
    <s v="06"/>
    <s v="Difficulty in working or attending school/college"/>
    <s v="2011"/>
    <s v="2011"/>
    <s v="CD811C3"/>
    <s v="At work - Employer or own account worker"/>
    <s v="Number"/>
    <n v="3534"/>
  </r>
  <r>
    <s v="-"/>
    <s v="Both sexes"/>
    <s v="06"/>
    <s v="Difficulty in working or attending school/college"/>
    <s v="2011"/>
    <s v="2011"/>
    <s v="CD811C4"/>
    <s v="At work - Employee"/>
    <s v="Number"/>
    <n v="13600"/>
  </r>
  <r>
    <s v="-"/>
    <s v="Both sexes"/>
    <s v="06"/>
    <s v="Difficulty in working or attending school/college"/>
    <s v="2011"/>
    <s v="2011"/>
    <s v="CD811C5"/>
    <s v="At work - Assisting relative"/>
    <s v="Number"/>
    <n v="182"/>
  </r>
  <r>
    <s v="-"/>
    <s v="Both sexes"/>
    <s v="06"/>
    <s v="Difficulty in working or attending school/college"/>
    <s v="2011"/>
    <s v="2011"/>
    <s v="CD811C6"/>
    <s v="Unemployed looking for first regular job"/>
    <s v="Number"/>
    <n v="765"/>
  </r>
  <r>
    <s v="-"/>
    <s v="Both sexes"/>
    <s v="06"/>
    <s v="Difficulty in working or attending school/college"/>
    <s v="2011"/>
    <s v="2011"/>
    <s v="CD811C7"/>
    <s v="Unemployed having lost or given up previous job"/>
    <s v="Number"/>
    <n v="12196"/>
  </r>
  <r>
    <s v="-"/>
    <s v="Both sexes"/>
    <s v="06"/>
    <s v="Difficulty in working or attending school/college"/>
    <s v="2011"/>
    <s v="2011"/>
    <s v="CD811C8"/>
    <s v="Total not in labour force"/>
    <s v="Number"/>
    <n v="151971"/>
  </r>
  <r>
    <s v="-"/>
    <s v="Both sexes"/>
    <s v="06"/>
    <s v="Difficulty in working or attending school/college"/>
    <s v="2011"/>
    <s v="2011"/>
    <s v="CD811C9"/>
    <s v="Labour force participation rate"/>
    <s v="Number"/>
    <n v="16.6"/>
  </r>
  <r>
    <s v="-"/>
    <s v="Both sexes"/>
    <s v="09"/>
    <s v="Difficulty in participating in other activities"/>
    <s v="2011"/>
    <s v="2011"/>
    <s v="CD811C1"/>
    <s v="Total aged 15 years and over"/>
    <s v="Number"/>
    <n v="193165"/>
  </r>
  <r>
    <s v="-"/>
    <s v="Both sexes"/>
    <s v="09"/>
    <s v="Difficulty in participating in other activities"/>
    <s v="2011"/>
    <s v="2011"/>
    <s v="CD811C2"/>
    <s v="Total in labour force"/>
    <s v="Number"/>
    <n v="30168"/>
  </r>
  <r>
    <s v="-"/>
    <s v="Both sexes"/>
    <s v="09"/>
    <s v="Difficulty in participating in other activities"/>
    <s v="2011"/>
    <s v="2011"/>
    <s v="CD811C3"/>
    <s v="At work - Employer or own account worker"/>
    <s v="Number"/>
    <n v="3967"/>
  </r>
  <r>
    <s v="-"/>
    <s v="Both sexes"/>
    <s v="09"/>
    <s v="Difficulty in participating in other activities"/>
    <s v="2011"/>
    <s v="2011"/>
    <s v="CD811C4"/>
    <s v="At work - Employee"/>
    <s v="Number"/>
    <n v="15877"/>
  </r>
  <r>
    <s v="-"/>
    <s v="Both sexes"/>
    <s v="09"/>
    <s v="Difficulty in participating in other activities"/>
    <s v="2011"/>
    <s v="2011"/>
    <s v="CD811C5"/>
    <s v="At work - Assisting relative"/>
    <s v="Number"/>
    <n v="180"/>
  </r>
  <r>
    <s v="-"/>
    <s v="Both sexes"/>
    <s v="09"/>
    <s v="Difficulty in participating in other activities"/>
    <s v="2011"/>
    <s v="2011"/>
    <s v="CD811C6"/>
    <s v="Unemployed looking for first regular job"/>
    <s v="Number"/>
    <n v="502"/>
  </r>
  <r>
    <s v="-"/>
    <s v="Both sexes"/>
    <s v="09"/>
    <s v="Difficulty in participating in other activities"/>
    <s v="2011"/>
    <s v="2011"/>
    <s v="CD811C7"/>
    <s v="Unemployed having lost or given up previous job"/>
    <s v="Number"/>
    <n v="9642"/>
  </r>
  <r>
    <s v="-"/>
    <s v="Both sexes"/>
    <s v="09"/>
    <s v="Difficulty in participating in other activities"/>
    <s v="2011"/>
    <s v="2011"/>
    <s v="CD811C8"/>
    <s v="Total not in labour force"/>
    <s v="Number"/>
    <n v="162997"/>
  </r>
  <r>
    <s v="-"/>
    <s v="Both sexes"/>
    <s v="09"/>
    <s v="Difficulty in participating in other activities"/>
    <s v="2011"/>
    <s v="2011"/>
    <s v="CD811C9"/>
    <s v="Labour force participation rate"/>
    <s v="Number"/>
    <n v="15.6"/>
  </r>
  <r>
    <s v="-"/>
    <s v="Both sexes"/>
    <s v="-"/>
    <s v="Total disabilities"/>
    <s v="2011"/>
    <s v="2011"/>
    <s v="CD811C1"/>
    <s v="Total aged 15 years and over"/>
    <s v="Number"/>
    <n v="1521818"/>
  </r>
  <r>
    <s v="-"/>
    <s v="Both sexes"/>
    <s v="-"/>
    <s v="Total disabilities"/>
    <s v="2011"/>
    <s v="2011"/>
    <s v="CD811C2"/>
    <s v="Total in labour force"/>
    <s v="Number"/>
    <n v="286322"/>
  </r>
  <r>
    <s v="-"/>
    <s v="Both sexes"/>
    <s v="-"/>
    <s v="Total disabilities"/>
    <s v="2011"/>
    <s v="2011"/>
    <s v="CD811C3"/>
    <s v="At work - Employer or own account worker"/>
    <s v="Number"/>
    <n v="35805"/>
  </r>
  <r>
    <s v="-"/>
    <s v="Both sexes"/>
    <s v="-"/>
    <s v="Total disabilities"/>
    <s v="2011"/>
    <s v="2011"/>
    <s v="CD811C4"/>
    <s v="At work - Employee"/>
    <s v="Number"/>
    <n v="148418"/>
  </r>
  <r>
    <s v="-"/>
    <s v="Both sexes"/>
    <s v="-"/>
    <s v="Total disabilities"/>
    <s v="2011"/>
    <s v="2011"/>
    <s v="CD811C5"/>
    <s v="At work - Assisting relative"/>
    <s v="Number"/>
    <n v="1519"/>
  </r>
  <r>
    <s v="-"/>
    <s v="Both sexes"/>
    <s v="-"/>
    <s v="Total disabilities"/>
    <s v="2011"/>
    <s v="2011"/>
    <s v="CD811C6"/>
    <s v="Unemployed looking for first regular job"/>
    <s v="Number"/>
    <n v="5820"/>
  </r>
  <r>
    <s v="-"/>
    <s v="Both sexes"/>
    <s v="-"/>
    <s v="Total disabilities"/>
    <s v="2011"/>
    <s v="2011"/>
    <s v="CD811C7"/>
    <s v="Unemployed having lost or given up previous job"/>
    <s v="Number"/>
    <n v="94760"/>
  </r>
  <r>
    <s v="-"/>
    <s v="Both sexes"/>
    <s v="-"/>
    <s v="Total disabilities"/>
    <s v="2011"/>
    <s v="2011"/>
    <s v="CD811C8"/>
    <s v="Total not in labour force"/>
    <s v="Number"/>
    <n v="1235496"/>
  </r>
  <r>
    <s v="-"/>
    <s v="Both sexes"/>
    <s v="-"/>
    <s v="Total disabilities"/>
    <s v="2011"/>
    <s v="2011"/>
    <s v="CD811C9"/>
    <s v="Labour force participation rate"/>
    <s v="Number"/>
    <n v="18.8"/>
  </r>
  <r>
    <s v="1"/>
    <s v="Male"/>
    <s v="-2"/>
    <s v="Total persons"/>
    <s v="2011"/>
    <s v="2011"/>
    <s v="CD811C1"/>
    <s v="Total aged 15 years and over"/>
    <s v="Number"/>
    <n v="1771510"/>
  </r>
  <r>
    <s v="1"/>
    <s v="Male"/>
    <s v="-2"/>
    <s v="Total persons"/>
    <s v="2011"/>
    <s v="2011"/>
    <s v="CD811C2"/>
    <s v="Total in labour force"/>
    <s v="Number"/>
    <n v="1228868"/>
  </r>
  <r>
    <s v="1"/>
    <s v="Male"/>
    <s v="-2"/>
    <s v="Total persons"/>
    <s v="2011"/>
    <s v="2011"/>
    <s v="CD811C3"/>
    <s v="At work - Employer or own account worker"/>
    <s v="Number"/>
    <n v="241938"/>
  </r>
  <r>
    <s v="1"/>
    <s v="Male"/>
    <s v="-2"/>
    <s v="Total persons"/>
    <s v="2011"/>
    <s v="2011"/>
    <s v="CD811C4"/>
    <s v="At work - Employee"/>
    <s v="Number"/>
    <n v="710046"/>
  </r>
  <r>
    <s v="1"/>
    <s v="Male"/>
    <s v="-2"/>
    <s v="Total persons"/>
    <s v="2011"/>
    <s v="2011"/>
    <s v="CD811C5"/>
    <s v="At work - Assisting relative"/>
    <s v="Number"/>
    <n v="2557"/>
  </r>
  <r>
    <s v="1"/>
    <s v="Male"/>
    <s v="-2"/>
    <s v="Total persons"/>
    <s v="2011"/>
    <s v="2011"/>
    <s v="CD811C6"/>
    <s v="Unemployed looking for first regular job"/>
    <s v="Number"/>
    <n v="19512"/>
  </r>
  <r>
    <s v="1"/>
    <s v="Male"/>
    <s v="-2"/>
    <s v="Total persons"/>
    <s v="2011"/>
    <s v="2011"/>
    <s v="CD811C7"/>
    <s v="Unemployed having lost or given up previous job"/>
    <s v="Number"/>
    <n v="254815"/>
  </r>
  <r>
    <s v="1"/>
    <s v="Male"/>
    <s v="-2"/>
    <s v="Total persons"/>
    <s v="2011"/>
    <s v="2011"/>
    <s v="CD811C8"/>
    <s v="Total not in labour force"/>
    <s v="Number"/>
    <n v="542642"/>
  </r>
  <r>
    <s v="1"/>
    <s v="Male"/>
    <s v="-2"/>
    <s v="Total persons"/>
    <s v="2011"/>
    <s v="2011"/>
    <s v="CD811C9"/>
    <s v="Labour force participation rate"/>
    <s v="Number"/>
    <n v="69.4"/>
  </r>
  <r>
    <s v="1"/>
    <s v="Male"/>
    <s v="-1"/>
    <s v="Total persons with a disability"/>
    <s v="2011"/>
    <s v="2011"/>
    <s v="CD811C1"/>
    <s v="Total aged 15 years and over"/>
    <s v="Number"/>
    <n v="256489"/>
  </r>
  <r>
    <s v="1"/>
    <s v="Male"/>
    <s v="-1"/>
    <s v="Total persons with a disability"/>
    <s v="2011"/>
    <s v="2011"/>
    <s v="CD811C2"/>
    <s v="Total in labour force"/>
    <s v="Number"/>
    <n v="92716"/>
  </r>
  <r>
    <s v="1"/>
    <s v="Male"/>
    <s v="-1"/>
    <s v="Total persons with a disability"/>
    <s v="2011"/>
    <s v="2011"/>
    <s v="CD811C3"/>
    <s v="At work - Employer or own account worker"/>
    <s v="Number"/>
    <n v="17200"/>
  </r>
  <r>
    <s v="1"/>
    <s v="Male"/>
    <s v="-1"/>
    <s v="Total persons with a disability"/>
    <s v="2011"/>
    <s v="2011"/>
    <s v="CD811C4"/>
    <s v="At work - Employee"/>
    <s v="Number"/>
    <n v="43338"/>
  </r>
  <r>
    <s v="1"/>
    <s v="Male"/>
    <s v="-1"/>
    <s v="Total persons with a disability"/>
    <s v="2011"/>
    <s v="2011"/>
    <s v="CD811C5"/>
    <s v="At work - Assisting relative"/>
    <s v="Number"/>
    <n v="317"/>
  </r>
  <r>
    <s v="1"/>
    <s v="Male"/>
    <s v="-1"/>
    <s v="Total persons with a disability"/>
    <s v="2011"/>
    <s v="2011"/>
    <s v="CD811C6"/>
    <s v="Unemployed looking for first regular job"/>
    <s v="Number"/>
    <n v="1868"/>
  </r>
  <r>
    <s v="1"/>
    <s v="Male"/>
    <s v="-1"/>
    <s v="Total persons with a disability"/>
    <s v="2011"/>
    <s v="2011"/>
    <s v="CD811C7"/>
    <s v="Unemployed having lost or given up previous job"/>
    <s v="Number"/>
    <n v="29993"/>
  </r>
  <r>
    <s v="1"/>
    <s v="Male"/>
    <s v="-1"/>
    <s v="Total persons with a disability"/>
    <s v="2011"/>
    <s v="2011"/>
    <s v="CD811C8"/>
    <s v="Total not in labour force"/>
    <s v="Number"/>
    <n v="163773"/>
  </r>
  <r>
    <s v="1"/>
    <s v="Male"/>
    <s v="-1"/>
    <s v="Total persons with a disability"/>
    <s v="2011"/>
    <s v="2011"/>
    <s v="CD811C9"/>
    <s v="Labour force participation rate"/>
    <s v="Number"/>
    <n v="36.1"/>
  </r>
  <r>
    <s v="1"/>
    <s v="Male"/>
    <s v="14"/>
    <s v="Blindness or a serious vision impairment"/>
    <s v="2011"/>
    <s v="2011"/>
    <s v="CD811C1"/>
    <s v="Total aged 15 years and over"/>
    <s v="Number"/>
    <n v="22859"/>
  </r>
  <r>
    <s v="1"/>
    <s v="Male"/>
    <s v="14"/>
    <s v="Blindness or a serious vision impairment"/>
    <s v="2011"/>
    <s v="2011"/>
    <s v="CD811C2"/>
    <s v="Total in labour force"/>
    <s v="Number"/>
    <n v="7511"/>
  </r>
  <r>
    <s v="1"/>
    <s v="Male"/>
    <s v="14"/>
    <s v="Blindness or a serious vision impairment"/>
    <s v="2011"/>
    <s v="2011"/>
    <s v="CD811C3"/>
    <s v="At work - Employer or own account worker"/>
    <s v="Number"/>
    <n v="1252"/>
  </r>
  <r>
    <s v="1"/>
    <s v="Male"/>
    <s v="14"/>
    <s v="Blindness or a serious vision impairment"/>
    <s v="2011"/>
    <s v="2011"/>
    <s v="CD811C4"/>
    <s v="At work - Employee"/>
    <s v="Number"/>
    <n v="3621"/>
  </r>
  <r>
    <s v="1"/>
    <s v="Male"/>
    <s v="14"/>
    <s v="Blindness or a serious vision impairment"/>
    <s v="2011"/>
    <s v="2011"/>
    <s v="CD811C5"/>
    <s v="At work - Assisting relative"/>
    <s v="Number"/>
    <n v="23"/>
  </r>
  <r>
    <s v="1"/>
    <s v="Male"/>
    <s v="14"/>
    <s v="Blindness or a serious vision impairment"/>
    <s v="2011"/>
    <s v="2011"/>
    <s v="CD811C6"/>
    <s v="Unemployed looking for first regular job"/>
    <s v="Number"/>
    <n v="165"/>
  </r>
  <r>
    <s v="1"/>
    <s v="Male"/>
    <s v="14"/>
    <s v="Blindness or a serious vision impairment"/>
    <s v="2011"/>
    <s v="2011"/>
    <s v="CD811C7"/>
    <s v="Unemployed having lost or given up previous job"/>
    <s v="Number"/>
    <n v="2450"/>
  </r>
  <r>
    <s v="1"/>
    <s v="Male"/>
    <s v="14"/>
    <s v="Blindness or a serious vision impairment"/>
    <s v="2011"/>
    <s v="2011"/>
    <s v="CD811C8"/>
    <s v="Total not in labour force"/>
    <s v="Number"/>
    <n v="15348"/>
  </r>
  <r>
    <s v="1"/>
    <s v="Male"/>
    <s v="14"/>
    <s v="Blindness or a serious vision impairment"/>
    <s v="2011"/>
    <s v="2011"/>
    <s v="CD811C9"/>
    <s v="Labour force participation rate"/>
    <s v="Number"/>
    <n v="32.9"/>
  </r>
  <r>
    <s v="1"/>
    <s v="Male"/>
    <s v="15"/>
    <s v="Deafness or a serious hearing impairment"/>
    <s v="2011"/>
    <s v="2011"/>
    <s v="CD811C1"/>
    <s v="Total aged 15 years and over"/>
    <s v="Number"/>
    <n v="46379"/>
  </r>
  <r>
    <s v="1"/>
    <s v="Male"/>
    <s v="15"/>
    <s v="Deafness or a serious hearing impairment"/>
    <s v="2011"/>
    <s v="2011"/>
    <s v="CD811C2"/>
    <s v="Total in labour force"/>
    <s v="Number"/>
    <n v="14815"/>
  </r>
  <r>
    <s v="1"/>
    <s v="Male"/>
    <s v="15"/>
    <s v="Deafness or a serious hearing impairment"/>
    <s v="2011"/>
    <s v="2011"/>
    <s v="CD811C3"/>
    <s v="At work - Employer or own account worker"/>
    <s v="Number"/>
    <n v="3682"/>
  </r>
  <r>
    <s v="1"/>
    <s v="Male"/>
    <s v="15"/>
    <s v="Deafness or a serious hearing impairment"/>
    <s v="2011"/>
    <s v="2011"/>
    <s v="CD811C4"/>
    <s v="At work - Employee"/>
    <s v="Number"/>
    <n v="7043"/>
  </r>
  <r>
    <s v="1"/>
    <s v="Male"/>
    <s v="15"/>
    <s v="Deafness or a serious hearing impairment"/>
    <s v="2011"/>
    <s v="2011"/>
    <s v="CD811C5"/>
    <s v="At work - Assisting relative"/>
    <s v="Number"/>
    <n v="52"/>
  </r>
  <r>
    <s v="1"/>
    <s v="Male"/>
    <s v="15"/>
    <s v="Deafness or a serious hearing impairment"/>
    <s v="2011"/>
    <s v="2011"/>
    <s v="CD811C6"/>
    <s v="Unemployed looking for first regular job"/>
    <s v="Number"/>
    <n v="143"/>
  </r>
  <r>
    <s v="1"/>
    <s v="Male"/>
    <s v="15"/>
    <s v="Deafness or a serious hearing impairment"/>
    <s v="2011"/>
    <s v="2011"/>
    <s v="CD811C7"/>
    <s v="Unemployed having lost or given up previous job"/>
    <s v="Number"/>
    <n v="3895"/>
  </r>
  <r>
    <s v="1"/>
    <s v="Male"/>
    <s v="15"/>
    <s v="Deafness or a serious hearing impairment"/>
    <s v="2011"/>
    <s v="2011"/>
    <s v="CD811C8"/>
    <s v="Total not in labour force"/>
    <s v="Number"/>
    <n v="31564"/>
  </r>
  <r>
    <s v="1"/>
    <s v="Male"/>
    <s v="15"/>
    <s v="Deafness or a serious hearing impairment"/>
    <s v="2011"/>
    <s v="2011"/>
    <s v="CD811C9"/>
    <s v="Labour force participation rate"/>
    <s v="Number"/>
    <n v="31.9"/>
  </r>
  <r>
    <s v="1"/>
    <s v="Male"/>
    <s v="02"/>
    <s v="A condition that substantially limits one or more basic physical activities"/>
    <s v="2011"/>
    <s v="2011"/>
    <s v="CD811C1"/>
    <s v="Total aged 15 years and over"/>
    <s v="Number"/>
    <n v="100077"/>
  </r>
  <r>
    <s v="1"/>
    <s v="Male"/>
    <s v="02"/>
    <s v="A condition that substantially limits one or more basic physical activities"/>
    <s v="2011"/>
    <s v="2011"/>
    <s v="CD811C2"/>
    <s v="Total in labour force"/>
    <s v="Number"/>
    <n v="18282"/>
  </r>
  <r>
    <s v="1"/>
    <s v="Male"/>
    <s v="02"/>
    <s v="A condition that substantially limits one or more basic physical activities"/>
    <s v="2011"/>
    <s v="2011"/>
    <s v="CD811C3"/>
    <s v="At work - Employer or own account worker"/>
    <s v="Number"/>
    <n v="3782"/>
  </r>
  <r>
    <s v="1"/>
    <s v="Male"/>
    <s v="02"/>
    <s v="A condition that substantially limits one or more basic physical activities"/>
    <s v="2011"/>
    <s v="2011"/>
    <s v="CD811C4"/>
    <s v="At work - Employee"/>
    <s v="Number"/>
    <n v="7046"/>
  </r>
  <r>
    <s v="1"/>
    <s v="Male"/>
    <s v="02"/>
    <s v="A condition that substantially limits one or more basic physical activities"/>
    <s v="2011"/>
    <s v="2011"/>
    <s v="CD811C5"/>
    <s v="At work - Assisting relative"/>
    <s v="Number"/>
    <n v="75"/>
  </r>
  <r>
    <s v="1"/>
    <s v="Male"/>
    <s v="02"/>
    <s v="A condition that substantially limits one or more basic physical activities"/>
    <s v="2011"/>
    <s v="2011"/>
    <s v="CD811C6"/>
    <s v="Unemployed looking for first regular job"/>
    <s v="Number"/>
    <n v="207"/>
  </r>
  <r>
    <s v="1"/>
    <s v="Male"/>
    <s v="02"/>
    <s v="A condition that substantially limits one or more basic physical activities"/>
    <s v="2011"/>
    <s v="2011"/>
    <s v="CD811C7"/>
    <s v="Unemployed having lost or given up previous job"/>
    <s v="Number"/>
    <n v="7172"/>
  </r>
  <r>
    <s v="1"/>
    <s v="Male"/>
    <s v="02"/>
    <s v="A condition that substantially limits one or more basic physical activities"/>
    <s v="2011"/>
    <s v="2011"/>
    <s v="CD811C8"/>
    <s v="Total not in labour force"/>
    <s v="Number"/>
    <n v="81795"/>
  </r>
  <r>
    <s v="1"/>
    <s v="Male"/>
    <s v="02"/>
    <s v="A condition that substantially limits one or more basic physical activities"/>
    <s v="2011"/>
    <s v="2011"/>
    <s v="CD811C9"/>
    <s v="Labour force participation rate"/>
    <s v="Number"/>
    <n v="18.3"/>
  </r>
  <r>
    <s v="1"/>
    <s v="Male"/>
    <s v="16"/>
    <s v="An intellectual disability"/>
    <s v="2011"/>
    <s v="2011"/>
    <s v="CD811C1"/>
    <s v="Total aged 15 years and over"/>
    <s v="Number"/>
    <n v="25253"/>
  </r>
  <r>
    <s v="1"/>
    <s v="Male"/>
    <s v="16"/>
    <s v="An intellectual disability"/>
    <s v="2011"/>
    <s v="2011"/>
    <s v="CD811C2"/>
    <s v="Total in labour force"/>
    <s v="Number"/>
    <n v="6304"/>
  </r>
  <r>
    <s v="1"/>
    <s v="Male"/>
    <s v="16"/>
    <s v="An intellectual disability"/>
    <s v="2011"/>
    <s v="2011"/>
    <s v="CD811C3"/>
    <s v="At work - Employer or own account worker"/>
    <s v="Number"/>
    <n v="356"/>
  </r>
  <r>
    <s v="1"/>
    <s v="Male"/>
    <s v="16"/>
    <s v="An intellectual disability"/>
    <s v="2011"/>
    <s v="2011"/>
    <s v="CD811C4"/>
    <s v="At work - Employee"/>
    <s v="Number"/>
    <n v="3014"/>
  </r>
  <r>
    <s v="1"/>
    <s v="Male"/>
    <s v="16"/>
    <s v="An intellectual disability"/>
    <s v="2011"/>
    <s v="2011"/>
    <s v="CD811C5"/>
    <s v="At work - Assisting relative"/>
    <s v="Number"/>
    <n v="50"/>
  </r>
  <r>
    <s v="1"/>
    <s v="Male"/>
    <s v="16"/>
    <s v="An intellectual disability"/>
    <s v="2011"/>
    <s v="2011"/>
    <s v="CD811C6"/>
    <s v="Unemployed looking for first regular job"/>
    <s v="Number"/>
    <n v="317"/>
  </r>
  <r>
    <s v="1"/>
    <s v="Male"/>
    <s v="16"/>
    <s v="An intellectual disability"/>
    <s v="2011"/>
    <s v="2011"/>
    <s v="CD811C7"/>
    <s v="Unemployed having lost or given up previous job"/>
    <s v="Number"/>
    <n v="2567"/>
  </r>
  <r>
    <s v="1"/>
    <s v="Male"/>
    <s v="16"/>
    <s v="An intellectual disability"/>
    <s v="2011"/>
    <s v="2011"/>
    <s v="CD811C8"/>
    <s v="Total not in labour force"/>
    <s v="Number"/>
    <n v="18949"/>
  </r>
  <r>
    <s v="1"/>
    <s v="Male"/>
    <s v="16"/>
    <s v="An intellectual disability"/>
    <s v="2011"/>
    <s v="2011"/>
    <s v="CD811C9"/>
    <s v="Labour force participation rate"/>
    <s v="Number"/>
    <n v="25"/>
  </r>
  <r>
    <s v="1"/>
    <s v="Male"/>
    <s v="03"/>
    <s v="Difficulty in learning, remembering or concentrating"/>
    <s v="2011"/>
    <s v="2011"/>
    <s v="CD811C1"/>
    <s v="Total aged 15 years and over"/>
    <s v="Number"/>
    <n v="57025"/>
  </r>
  <r>
    <s v="1"/>
    <s v="Male"/>
    <s v="03"/>
    <s v="Difficulty in learning, remembering or concentrating"/>
    <s v="2011"/>
    <s v="2011"/>
    <s v="CD811C2"/>
    <s v="Total in labour force"/>
    <s v="Number"/>
    <n v="16897"/>
  </r>
  <r>
    <s v="1"/>
    <s v="Male"/>
    <s v="03"/>
    <s v="Difficulty in learning, remembering or concentrating"/>
    <s v="2011"/>
    <s v="2011"/>
    <s v="CD811C3"/>
    <s v="At work - Employer or own account worker"/>
    <s v="Number"/>
    <n v="1900"/>
  </r>
  <r>
    <s v="1"/>
    <s v="Male"/>
    <s v="03"/>
    <s v="Difficulty in learning, remembering or concentrating"/>
    <s v="2011"/>
    <s v="2011"/>
    <s v="CD811C4"/>
    <s v="At work - Employee"/>
    <s v="Number"/>
    <n v="6982"/>
  </r>
  <r>
    <s v="1"/>
    <s v="Male"/>
    <s v="03"/>
    <s v="Difficulty in learning, remembering or concentrating"/>
    <s v="2011"/>
    <s v="2011"/>
    <s v="CD811C5"/>
    <s v="At work - Assisting relative"/>
    <s v="Number"/>
    <n v="81"/>
  </r>
  <r>
    <s v="1"/>
    <s v="Male"/>
    <s v="03"/>
    <s v="Difficulty in learning, remembering or concentrating"/>
    <s v="2011"/>
    <s v="2011"/>
    <s v="CD811C6"/>
    <s v="Unemployed looking for first regular job"/>
    <s v="Number"/>
    <n v="719"/>
  </r>
  <r>
    <s v="1"/>
    <s v="Male"/>
    <s v="03"/>
    <s v="Difficulty in learning, remembering or concentrating"/>
    <s v="2011"/>
    <s v="2011"/>
    <s v="CD811C7"/>
    <s v="Unemployed having lost or given up previous job"/>
    <s v="Number"/>
    <n v="7215"/>
  </r>
  <r>
    <s v="1"/>
    <s v="Male"/>
    <s v="03"/>
    <s v="Difficulty in learning, remembering or concentrating"/>
    <s v="2011"/>
    <s v="2011"/>
    <s v="CD811C8"/>
    <s v="Total not in labour force"/>
    <s v="Number"/>
    <n v="40128"/>
  </r>
  <r>
    <s v="1"/>
    <s v="Male"/>
    <s v="03"/>
    <s v="Difficulty in learning, remembering or concentrating"/>
    <s v="2011"/>
    <s v="2011"/>
    <s v="CD811C9"/>
    <s v="Labour force participation rate"/>
    <s v="Number"/>
    <n v="29.6"/>
  </r>
  <r>
    <s v="1"/>
    <s v="Male"/>
    <s v="08"/>
    <s v="Psychological or emotional condition"/>
    <s v="2011"/>
    <s v="2011"/>
    <s v="CD811C1"/>
    <s v="Total aged 15 years and over"/>
    <s v="Number"/>
    <n v="39969"/>
  </r>
  <r>
    <s v="1"/>
    <s v="Male"/>
    <s v="08"/>
    <s v="Psychological or emotional condition"/>
    <s v="2011"/>
    <s v="2011"/>
    <s v="CD811C2"/>
    <s v="Total in labour force"/>
    <s v="Number"/>
    <n v="13463"/>
  </r>
  <r>
    <s v="1"/>
    <s v="Male"/>
    <s v="08"/>
    <s v="Psychological or emotional condition"/>
    <s v="2011"/>
    <s v="2011"/>
    <s v="CD811C3"/>
    <s v="At work - Employer or own account worker"/>
    <s v="Number"/>
    <n v="1480"/>
  </r>
  <r>
    <s v="1"/>
    <s v="Male"/>
    <s v="08"/>
    <s v="Psychological or emotional condition"/>
    <s v="2011"/>
    <s v="2011"/>
    <s v="CD811C4"/>
    <s v="At work - Employee"/>
    <s v="Number"/>
    <n v="5554"/>
  </r>
  <r>
    <s v="1"/>
    <s v="Male"/>
    <s v="08"/>
    <s v="Psychological or emotional condition"/>
    <s v="2011"/>
    <s v="2011"/>
    <s v="CD811C5"/>
    <s v="At work - Assisting relative"/>
    <s v="Number"/>
    <n v="45"/>
  </r>
  <r>
    <s v="1"/>
    <s v="Male"/>
    <s v="08"/>
    <s v="Psychological or emotional condition"/>
    <s v="2011"/>
    <s v="2011"/>
    <s v="CD811C6"/>
    <s v="Unemployed looking for first regular job"/>
    <s v="Number"/>
    <n v="339"/>
  </r>
  <r>
    <s v="1"/>
    <s v="Male"/>
    <s v="08"/>
    <s v="Psychological or emotional condition"/>
    <s v="2011"/>
    <s v="2011"/>
    <s v="CD811C7"/>
    <s v="Unemployed having lost or given up previous job"/>
    <s v="Number"/>
    <n v="6045"/>
  </r>
  <r>
    <s v="1"/>
    <s v="Male"/>
    <s v="08"/>
    <s v="Psychological or emotional condition"/>
    <s v="2011"/>
    <s v="2011"/>
    <s v="CD811C8"/>
    <s v="Total not in labour force"/>
    <s v="Number"/>
    <n v="26506"/>
  </r>
  <r>
    <s v="1"/>
    <s v="Male"/>
    <s v="08"/>
    <s v="Psychological or emotional condition"/>
    <s v="2011"/>
    <s v="2011"/>
    <s v="CD811C9"/>
    <s v="Labour force participation rate"/>
    <s v="Number"/>
    <n v="33.7"/>
  </r>
  <r>
    <s v="1"/>
    <s v="Male"/>
    <s v="10"/>
    <s v="Other disability, including chronic illness"/>
    <s v="2011"/>
    <s v="2011"/>
    <s v="CD811C1"/>
    <s v="Total aged 15 years and over"/>
    <s v="Number"/>
    <n v="115859"/>
  </r>
  <r>
    <s v="1"/>
    <s v="Male"/>
    <s v="10"/>
    <s v="Other disability, including chronic illness"/>
    <s v="2011"/>
    <s v="2011"/>
    <s v="CD811C2"/>
    <s v="Total in labour force"/>
    <s v="Number"/>
    <n v="38756"/>
  </r>
  <r>
    <s v="1"/>
    <s v="Male"/>
    <s v="10"/>
    <s v="Other disability, including chronic illness"/>
    <s v="2011"/>
    <s v="2011"/>
    <s v="CD811C3"/>
    <s v="At work - Employer or own account worker"/>
    <s v="Number"/>
    <n v="7882"/>
  </r>
  <r>
    <s v="1"/>
    <s v="Male"/>
    <s v="10"/>
    <s v="Other disability, including chronic illness"/>
    <s v="2011"/>
    <s v="2011"/>
    <s v="CD811C4"/>
    <s v="At work - Employee"/>
    <s v="Number"/>
    <n v="18602"/>
  </r>
  <r>
    <s v="1"/>
    <s v="Male"/>
    <s v="10"/>
    <s v="Other disability, including chronic illness"/>
    <s v="2011"/>
    <s v="2011"/>
    <s v="CD811C5"/>
    <s v="At work - Assisting relative"/>
    <s v="Number"/>
    <n v="106"/>
  </r>
  <r>
    <s v="1"/>
    <s v="Male"/>
    <s v="10"/>
    <s v="Other disability, including chronic illness"/>
    <s v="2011"/>
    <s v="2011"/>
    <s v="CD811C6"/>
    <s v="Unemployed looking for first regular job"/>
    <s v="Number"/>
    <n v="498"/>
  </r>
  <r>
    <s v="1"/>
    <s v="Male"/>
    <s v="10"/>
    <s v="Other disability, including chronic illness"/>
    <s v="2011"/>
    <s v="2011"/>
    <s v="CD811C7"/>
    <s v="Unemployed having lost or given up previous job"/>
    <s v="Number"/>
    <n v="11668"/>
  </r>
  <r>
    <s v="1"/>
    <s v="Male"/>
    <s v="10"/>
    <s v="Other disability, including chronic illness"/>
    <s v="2011"/>
    <s v="2011"/>
    <s v="CD811C8"/>
    <s v="Total not in labour force"/>
    <s v="Number"/>
    <n v="77103"/>
  </r>
  <r>
    <s v="1"/>
    <s v="Male"/>
    <s v="10"/>
    <s v="Other disability, including chronic illness"/>
    <s v="2011"/>
    <s v="2011"/>
    <s v="CD811C9"/>
    <s v="Labour force participation rate"/>
    <s v="Number"/>
    <n v="33.5"/>
  </r>
  <r>
    <s v="1"/>
    <s v="Male"/>
    <s v="04"/>
    <s v="Difficulty in dressing, bathing or getting around inside the home"/>
    <s v="2011"/>
    <s v="2011"/>
    <s v="CD811C1"/>
    <s v="Total aged 15 years and over"/>
    <s v="Number"/>
    <n v="45975"/>
  </r>
  <r>
    <s v="1"/>
    <s v="Male"/>
    <s v="04"/>
    <s v="Difficulty in dressing, bathing or getting around inside the home"/>
    <s v="2011"/>
    <s v="2011"/>
    <s v="CD811C2"/>
    <s v="Total in labour force"/>
    <s v="Number"/>
    <n v="5441"/>
  </r>
  <r>
    <s v="1"/>
    <s v="Male"/>
    <s v="04"/>
    <s v="Difficulty in dressing, bathing or getting around inside the home"/>
    <s v="2011"/>
    <s v="2011"/>
    <s v="CD811C3"/>
    <s v="At work - Employer or own account worker"/>
    <s v="Number"/>
    <n v="1015"/>
  </r>
  <r>
    <s v="1"/>
    <s v="Male"/>
    <s v="04"/>
    <s v="Difficulty in dressing, bathing or getting around inside the home"/>
    <s v="2011"/>
    <s v="2011"/>
    <s v="CD811C4"/>
    <s v="At work - Employee"/>
    <s v="Number"/>
    <n v="2359"/>
  </r>
  <r>
    <s v="1"/>
    <s v="Male"/>
    <s v="04"/>
    <s v="Difficulty in dressing, bathing or getting around inside the home"/>
    <s v="2011"/>
    <s v="2011"/>
    <s v="CD811C5"/>
    <s v="At work - Assisting relative"/>
    <s v="Number"/>
    <n v="41"/>
  </r>
  <r>
    <s v="1"/>
    <s v="Male"/>
    <s v="04"/>
    <s v="Difficulty in dressing, bathing or getting around inside the home"/>
    <s v="2011"/>
    <s v="2011"/>
    <s v="CD811C6"/>
    <s v="Unemployed looking for first regular job"/>
    <s v="Number"/>
    <n v="107"/>
  </r>
  <r>
    <s v="1"/>
    <s v="Male"/>
    <s v="04"/>
    <s v="Difficulty in dressing, bathing or getting around inside the home"/>
    <s v="2011"/>
    <s v="2011"/>
    <s v="CD811C7"/>
    <s v="Unemployed having lost or given up previous job"/>
    <s v="Number"/>
    <n v="1919"/>
  </r>
  <r>
    <s v="1"/>
    <s v="Male"/>
    <s v="04"/>
    <s v="Difficulty in dressing, bathing or getting around inside the home"/>
    <s v="2011"/>
    <s v="2011"/>
    <s v="CD811C8"/>
    <s v="Total not in labour force"/>
    <s v="Number"/>
    <n v="40534"/>
  </r>
  <r>
    <s v="1"/>
    <s v="Male"/>
    <s v="04"/>
    <s v="Difficulty in dressing, bathing or getting around inside the home"/>
    <s v="2011"/>
    <s v="2011"/>
    <s v="CD811C9"/>
    <s v="Labour force participation rate"/>
    <s v="Number"/>
    <n v="11.8"/>
  </r>
  <r>
    <s v="1"/>
    <s v="Male"/>
    <s v="05"/>
    <s v="Difficulty in going outside home alone"/>
    <s v="2011"/>
    <s v="2011"/>
    <s v="CD811C1"/>
    <s v="Total aged 15 years and over"/>
    <s v="Number"/>
    <n v="58016"/>
  </r>
  <r>
    <s v="1"/>
    <s v="Male"/>
    <s v="05"/>
    <s v="Difficulty in going outside home alone"/>
    <s v="2011"/>
    <s v="2011"/>
    <s v="CD811C2"/>
    <s v="Total in labour force"/>
    <s v="Number"/>
    <n v="6649"/>
  </r>
  <r>
    <s v="1"/>
    <s v="Male"/>
    <s v="05"/>
    <s v="Difficulty in going outside home alone"/>
    <s v="2011"/>
    <s v="2011"/>
    <s v="CD811C3"/>
    <s v="At work - Employer or own account worker"/>
    <s v="Number"/>
    <n v="971"/>
  </r>
  <r>
    <s v="1"/>
    <s v="Male"/>
    <s v="05"/>
    <s v="Difficulty in going outside home alone"/>
    <s v="2011"/>
    <s v="2011"/>
    <s v="CD811C4"/>
    <s v="At work - Employee"/>
    <s v="Number"/>
    <n v="2744"/>
  </r>
  <r>
    <s v="1"/>
    <s v="Male"/>
    <s v="05"/>
    <s v="Difficulty in going outside home alone"/>
    <s v="2011"/>
    <s v="2011"/>
    <s v="CD811C5"/>
    <s v="At work - Assisting relative"/>
    <s v="Number"/>
    <n v="43"/>
  </r>
  <r>
    <s v="1"/>
    <s v="Male"/>
    <s v="05"/>
    <s v="Difficulty in going outside home alone"/>
    <s v="2011"/>
    <s v="2011"/>
    <s v="CD811C6"/>
    <s v="Unemployed looking for first regular job"/>
    <s v="Number"/>
    <n v="220"/>
  </r>
  <r>
    <s v="1"/>
    <s v="Male"/>
    <s v="05"/>
    <s v="Difficulty in going outside home alone"/>
    <s v="2011"/>
    <s v="2011"/>
    <s v="CD811C7"/>
    <s v="Unemployed having lost or given up previous job"/>
    <s v="Number"/>
    <n v="2671"/>
  </r>
  <r>
    <s v="1"/>
    <s v="Male"/>
    <s v="05"/>
    <s v="Difficulty in going outside home alone"/>
    <s v="2011"/>
    <s v="2011"/>
    <s v="CD811C8"/>
    <s v="Total not in labour force"/>
    <s v="Number"/>
    <n v="51367"/>
  </r>
  <r>
    <s v="1"/>
    <s v="Male"/>
    <s v="05"/>
    <s v="Difficulty in going outside home alone"/>
    <s v="2011"/>
    <s v="2011"/>
    <s v="CD811C9"/>
    <s v="Labour force participation rate"/>
    <s v="Number"/>
    <n v="11.5"/>
  </r>
  <r>
    <s v="1"/>
    <s v="Male"/>
    <s v="06"/>
    <s v="Difficulty in working or attending school/college"/>
    <s v="2011"/>
    <s v="2011"/>
    <s v="CD811C1"/>
    <s v="Total aged 15 years and over"/>
    <s v="Number"/>
    <n v="86420"/>
  </r>
  <r>
    <s v="1"/>
    <s v="Male"/>
    <s v="06"/>
    <s v="Difficulty in working or attending school/college"/>
    <s v="2011"/>
    <s v="2011"/>
    <s v="CD811C2"/>
    <s v="Total in labour force"/>
    <s v="Number"/>
    <n v="18134"/>
  </r>
  <r>
    <s v="1"/>
    <s v="Male"/>
    <s v="06"/>
    <s v="Difficulty in working or attending school/college"/>
    <s v="2011"/>
    <s v="2011"/>
    <s v="CD811C3"/>
    <s v="At work - Employer or own account worker"/>
    <s v="Number"/>
    <n v="2852"/>
  </r>
  <r>
    <s v="1"/>
    <s v="Male"/>
    <s v="06"/>
    <s v="Difficulty in working or attending school/college"/>
    <s v="2011"/>
    <s v="2011"/>
    <s v="CD811C4"/>
    <s v="At work - Employee"/>
    <s v="Number"/>
    <n v="6716"/>
  </r>
  <r>
    <s v="1"/>
    <s v="Male"/>
    <s v="06"/>
    <s v="Difficulty in working or attending school/college"/>
    <s v="2011"/>
    <s v="2011"/>
    <s v="CD811C5"/>
    <s v="At work - Assisting relative"/>
    <s v="Number"/>
    <n v="92"/>
  </r>
  <r>
    <s v="1"/>
    <s v="Male"/>
    <s v="06"/>
    <s v="Difficulty in working or attending school/college"/>
    <s v="2011"/>
    <s v="2011"/>
    <s v="CD811C6"/>
    <s v="Unemployed looking for first regular job"/>
    <s v="Number"/>
    <n v="480"/>
  </r>
  <r>
    <s v="1"/>
    <s v="Male"/>
    <s v="06"/>
    <s v="Difficulty in working or attending school/college"/>
    <s v="2011"/>
    <s v="2011"/>
    <s v="CD811C7"/>
    <s v="Unemployed having lost or given up previous job"/>
    <s v="Number"/>
    <n v="7994"/>
  </r>
  <r>
    <s v="1"/>
    <s v="Male"/>
    <s v="06"/>
    <s v="Difficulty in working or attending school/college"/>
    <s v="2011"/>
    <s v="2011"/>
    <s v="CD811C8"/>
    <s v="Total not in labour force"/>
    <s v="Number"/>
    <n v="68286"/>
  </r>
  <r>
    <s v="1"/>
    <s v="Male"/>
    <s v="06"/>
    <s v="Difficulty in working or attending school/college"/>
    <s v="2011"/>
    <s v="2011"/>
    <s v="CD811C9"/>
    <s v="Labour force participation rate"/>
    <s v="Number"/>
    <n v="21"/>
  </r>
  <r>
    <s v="1"/>
    <s v="Male"/>
    <s v="09"/>
    <s v="Difficulty in participating in other activities"/>
    <s v="2011"/>
    <s v="2011"/>
    <s v="CD811C1"/>
    <s v="Total aged 15 years and over"/>
    <s v="Number"/>
    <n v="82303"/>
  </r>
  <r>
    <s v="1"/>
    <s v="Male"/>
    <s v="09"/>
    <s v="Difficulty in participating in other activities"/>
    <s v="2011"/>
    <s v="2011"/>
    <s v="CD811C2"/>
    <s v="Total in labour force"/>
    <s v="Number"/>
    <n v="16516"/>
  </r>
  <r>
    <s v="1"/>
    <s v="Male"/>
    <s v="09"/>
    <s v="Difficulty in participating in other activities"/>
    <s v="2011"/>
    <s v="2011"/>
    <s v="CD811C3"/>
    <s v="At work - Employer or own account worker"/>
    <s v="Number"/>
    <n v="3046"/>
  </r>
  <r>
    <s v="1"/>
    <s v="Male"/>
    <s v="09"/>
    <s v="Difficulty in participating in other activities"/>
    <s v="2011"/>
    <s v="2011"/>
    <s v="CD811C4"/>
    <s v="At work - Employee"/>
    <s v="Number"/>
    <n v="7272"/>
  </r>
  <r>
    <s v="1"/>
    <s v="Male"/>
    <s v="09"/>
    <s v="Difficulty in participating in other activities"/>
    <s v="2011"/>
    <s v="2011"/>
    <s v="CD811C5"/>
    <s v="At work - Assisting relative"/>
    <s v="Number"/>
    <n v="71"/>
  </r>
  <r>
    <s v="1"/>
    <s v="Male"/>
    <s v="09"/>
    <s v="Difficulty in participating in other activities"/>
    <s v="2011"/>
    <s v="2011"/>
    <s v="CD811C6"/>
    <s v="Unemployed looking for first regular job"/>
    <s v="Number"/>
    <n v="292"/>
  </r>
  <r>
    <s v="1"/>
    <s v="Male"/>
    <s v="09"/>
    <s v="Difficulty in participating in other activities"/>
    <s v="2011"/>
    <s v="2011"/>
    <s v="CD811C7"/>
    <s v="Unemployed having lost or given up previous job"/>
    <s v="Number"/>
    <n v="5835"/>
  </r>
  <r>
    <s v="1"/>
    <s v="Male"/>
    <s v="09"/>
    <s v="Difficulty in participating in other activities"/>
    <s v="2011"/>
    <s v="2011"/>
    <s v="CD811C8"/>
    <s v="Total not in labour force"/>
    <s v="Number"/>
    <n v="65787"/>
  </r>
  <r>
    <s v="1"/>
    <s v="Male"/>
    <s v="09"/>
    <s v="Difficulty in participating in other activities"/>
    <s v="2011"/>
    <s v="2011"/>
    <s v="CD811C9"/>
    <s v="Labour force participation rate"/>
    <s v="Number"/>
    <n v="20.1"/>
  </r>
  <r>
    <s v="1"/>
    <s v="Male"/>
    <s v="-"/>
    <s v="Total disabilities"/>
    <s v="2011"/>
    <s v="2011"/>
    <s v="CD811C1"/>
    <s v="Total aged 15 years and over"/>
    <s v="Number"/>
    <n v="680135"/>
  </r>
  <r>
    <s v="1"/>
    <s v="Male"/>
    <s v="-"/>
    <s v="Total disabilities"/>
    <s v="2011"/>
    <s v="2011"/>
    <s v="CD811C2"/>
    <s v="Total in labour force"/>
    <s v="Number"/>
    <n v="162768"/>
  </r>
  <r>
    <s v="1"/>
    <s v="Male"/>
    <s v="-"/>
    <s v="Total disabilities"/>
    <s v="2011"/>
    <s v="2011"/>
    <s v="CD811C3"/>
    <s v="At work - Employer or own account worker"/>
    <s v="Number"/>
    <n v="28218"/>
  </r>
  <r>
    <s v="1"/>
    <s v="Male"/>
    <s v="-"/>
    <s v="Total disabilities"/>
    <s v="2011"/>
    <s v="2011"/>
    <s v="CD811C4"/>
    <s v="At work - Employee"/>
    <s v="Number"/>
    <n v="70953"/>
  </r>
  <r>
    <s v="1"/>
    <s v="Male"/>
    <s v="-"/>
    <s v="Total disabilities"/>
    <s v="2011"/>
    <s v="2011"/>
    <s v="CD811C5"/>
    <s v="At work - Assisting relative"/>
    <s v="Number"/>
    <n v="679"/>
  </r>
  <r>
    <s v="1"/>
    <s v="Male"/>
    <s v="-"/>
    <s v="Total disabilities"/>
    <s v="2011"/>
    <s v="2011"/>
    <s v="CD811C6"/>
    <s v="Unemployed looking for first regular job"/>
    <s v="Number"/>
    <n v="3487"/>
  </r>
  <r>
    <s v="1"/>
    <s v="Male"/>
    <s v="-"/>
    <s v="Total disabilities"/>
    <s v="2011"/>
    <s v="2011"/>
    <s v="CD811C7"/>
    <s v="Unemployed having lost or given up previous job"/>
    <s v="Number"/>
    <n v="59431"/>
  </r>
  <r>
    <s v="1"/>
    <s v="Male"/>
    <s v="-"/>
    <s v="Total disabilities"/>
    <s v="2011"/>
    <s v="2011"/>
    <s v="CD811C8"/>
    <s v="Total not in labour force"/>
    <s v="Number"/>
    <n v="517367"/>
  </r>
  <r>
    <s v="1"/>
    <s v="Male"/>
    <s v="-"/>
    <s v="Total disabilities"/>
    <s v="2011"/>
    <s v="2011"/>
    <s v="CD811C9"/>
    <s v="Labour force participation rate"/>
    <s v="Number"/>
    <n v="23.9"/>
  </r>
  <r>
    <s v="2"/>
    <s v="Female"/>
    <s v="-2"/>
    <s v="Total persons"/>
    <s v="2011"/>
    <s v="2011"/>
    <s v="CD811C1"/>
    <s v="Total aged 15 years and over"/>
    <s v="Number"/>
    <n v="1837152"/>
  </r>
  <r>
    <s v="2"/>
    <s v="Female"/>
    <s v="-2"/>
    <s v="Total persons"/>
    <s v="2011"/>
    <s v="2011"/>
    <s v="CD811C2"/>
    <s v="Total in labour force"/>
    <s v="Number"/>
    <n v="1003335"/>
  </r>
  <r>
    <s v="2"/>
    <s v="Female"/>
    <s v="-2"/>
    <s v="Total persons"/>
    <s v="2011"/>
    <s v="2011"/>
    <s v="CD811C3"/>
    <s v="At work - Employer or own account worker"/>
    <s v="Number"/>
    <n v="64340"/>
  </r>
  <r>
    <s v="2"/>
    <s v="Female"/>
    <s v="-2"/>
    <s v="Total persons"/>
    <s v="2011"/>
    <s v="2011"/>
    <s v="CD811C4"/>
    <s v="At work - Employee"/>
    <s v="Number"/>
    <n v="785164"/>
  </r>
  <r>
    <s v="2"/>
    <s v="Female"/>
    <s v="-2"/>
    <s v="Total persons"/>
    <s v="2011"/>
    <s v="2011"/>
    <s v="CD811C5"/>
    <s v="At work - Assisting relative"/>
    <s v="Number"/>
    <n v="3315"/>
  </r>
  <r>
    <s v="2"/>
    <s v="Female"/>
    <s v="-2"/>
    <s v="Total persons"/>
    <s v="2011"/>
    <s v="2011"/>
    <s v="CD811C6"/>
    <s v="Unemployed looking for first regular job"/>
    <s v="Number"/>
    <n v="14654"/>
  </r>
  <r>
    <s v="2"/>
    <s v="Female"/>
    <s v="-2"/>
    <s v="Total persons"/>
    <s v="2011"/>
    <s v="2011"/>
    <s v="CD811C7"/>
    <s v="Unemployed having lost or given up previous job"/>
    <s v="Number"/>
    <n v="135862"/>
  </r>
  <r>
    <s v="2"/>
    <s v="Female"/>
    <s v="-2"/>
    <s v="Total persons"/>
    <s v="2011"/>
    <s v="2011"/>
    <s v="CD811C8"/>
    <s v="Total not in labour force"/>
    <s v="Number"/>
    <n v="833817"/>
  </r>
  <r>
    <s v="2"/>
    <s v="Female"/>
    <s v="-2"/>
    <s v="Total persons"/>
    <s v="2011"/>
    <s v="2011"/>
    <s v="CD811C9"/>
    <s v="Labour force participation rate"/>
    <s v="Number"/>
    <n v="54.6"/>
  </r>
  <r>
    <s v="2"/>
    <s v="Female"/>
    <s v="-1"/>
    <s v="Total persons with a disability"/>
    <s v="2011"/>
    <s v="2011"/>
    <s v="CD811C1"/>
    <s v="Total aged 15 years and over"/>
    <s v="Number"/>
    <n v="285788"/>
  </r>
  <r>
    <s v="2"/>
    <s v="Female"/>
    <s v="-1"/>
    <s v="Total persons with a disability"/>
    <s v="2011"/>
    <s v="2011"/>
    <s v="CD811C2"/>
    <s v="Total in labour force"/>
    <s v="Number"/>
    <n v="69965"/>
  </r>
  <r>
    <s v="2"/>
    <s v="Female"/>
    <s v="-1"/>
    <s v="Total persons with a disability"/>
    <s v="2011"/>
    <s v="2011"/>
    <s v="CD811C3"/>
    <s v="At work - Employer or own account worker"/>
    <s v="Number"/>
    <n v="4419"/>
  </r>
  <r>
    <s v="2"/>
    <s v="Female"/>
    <s v="-1"/>
    <s v="Total persons with a disability"/>
    <s v="2011"/>
    <s v="2011"/>
    <s v="CD811C4"/>
    <s v="At work - Employee"/>
    <s v="Number"/>
    <n v="46859"/>
  </r>
  <r>
    <s v="2"/>
    <s v="Female"/>
    <s v="-1"/>
    <s v="Total persons with a disability"/>
    <s v="2011"/>
    <s v="2011"/>
    <s v="CD811C5"/>
    <s v="At work - Assisting relative"/>
    <s v="Number"/>
    <n v="369"/>
  </r>
  <r>
    <s v="2"/>
    <s v="Female"/>
    <s v="-1"/>
    <s v="Total persons with a disability"/>
    <s v="2011"/>
    <s v="2011"/>
    <s v="CD811C6"/>
    <s v="Unemployed looking for first regular job"/>
    <s v="Number"/>
    <n v="1268"/>
  </r>
  <r>
    <s v="2"/>
    <s v="Female"/>
    <s v="-1"/>
    <s v="Total persons with a disability"/>
    <s v="2011"/>
    <s v="2011"/>
    <s v="CD811C7"/>
    <s v="Unemployed having lost or given up previous job"/>
    <s v="Number"/>
    <n v="17050"/>
  </r>
  <r>
    <s v="2"/>
    <s v="Female"/>
    <s v="-1"/>
    <s v="Total persons with a disability"/>
    <s v="2011"/>
    <s v="2011"/>
    <s v="CD811C8"/>
    <s v="Total not in labour force"/>
    <s v="Number"/>
    <n v="215823"/>
  </r>
  <r>
    <s v="2"/>
    <s v="Female"/>
    <s v="-1"/>
    <s v="Total persons with a disability"/>
    <s v="2011"/>
    <s v="2011"/>
    <s v="CD811C9"/>
    <s v="Labour force participation rate"/>
    <s v="Number"/>
    <n v="24.5"/>
  </r>
  <r>
    <s v="2"/>
    <s v="Female"/>
    <s v="14"/>
    <s v="Blindness or a serious vision impairment"/>
    <s v="2011"/>
    <s v="2011"/>
    <s v="CD811C1"/>
    <s v="Total aged 15 years and over"/>
    <s v="Number"/>
    <n v="25364"/>
  </r>
  <r>
    <s v="2"/>
    <s v="Female"/>
    <s v="14"/>
    <s v="Blindness or a serious vision impairment"/>
    <s v="2011"/>
    <s v="2011"/>
    <s v="CD811C2"/>
    <s v="Total in labour force"/>
    <s v="Number"/>
    <n v="4669"/>
  </r>
  <r>
    <s v="2"/>
    <s v="Female"/>
    <s v="14"/>
    <s v="Blindness or a serious vision impairment"/>
    <s v="2011"/>
    <s v="2011"/>
    <s v="CD811C3"/>
    <s v="At work - Employer or own account worker"/>
    <s v="Number"/>
    <n v="258"/>
  </r>
  <r>
    <s v="2"/>
    <s v="Female"/>
    <s v="14"/>
    <s v="Blindness or a serious vision impairment"/>
    <s v="2011"/>
    <s v="2011"/>
    <s v="CD811C4"/>
    <s v="At work - Employee"/>
    <s v="Number"/>
    <n v="3124"/>
  </r>
  <r>
    <s v="2"/>
    <s v="Female"/>
    <s v="14"/>
    <s v="Blindness or a serious vision impairment"/>
    <s v="2011"/>
    <s v="2011"/>
    <s v="CD811C5"/>
    <s v="At work - Assisting relative"/>
    <s v="Number"/>
    <n v="34"/>
  </r>
  <r>
    <s v="2"/>
    <s v="Female"/>
    <s v="14"/>
    <s v="Blindness or a serious vision impairment"/>
    <s v="2011"/>
    <s v="2011"/>
    <s v="CD811C6"/>
    <s v="Unemployed looking for first regular job"/>
    <s v="Number"/>
    <n v="105"/>
  </r>
  <r>
    <s v="2"/>
    <s v="Female"/>
    <s v="14"/>
    <s v="Blindness or a serious vision impairment"/>
    <s v="2011"/>
    <s v="2011"/>
    <s v="CD811C7"/>
    <s v="Unemployed having lost or given up previous job"/>
    <s v="Number"/>
    <n v="1148"/>
  </r>
  <r>
    <s v="2"/>
    <s v="Female"/>
    <s v="14"/>
    <s v="Blindness or a serious vision impairment"/>
    <s v="2011"/>
    <s v="2011"/>
    <s v="CD811C8"/>
    <s v="Total not in labour force"/>
    <s v="Number"/>
    <n v="20695"/>
  </r>
  <r>
    <s v="2"/>
    <s v="Female"/>
    <s v="14"/>
    <s v="Blindness or a serious vision impairment"/>
    <s v="2011"/>
    <s v="2011"/>
    <s v="CD811C9"/>
    <s v="Labour force participation rate"/>
    <s v="Number"/>
    <n v="18.4"/>
  </r>
  <r>
    <s v="2"/>
    <s v="Female"/>
    <s v="15"/>
    <s v="Deafness or a serious hearing impairment"/>
    <s v="2011"/>
    <s v="2011"/>
    <s v="CD811C1"/>
    <s v="Total aged 15 years and over"/>
    <s v="Number"/>
    <n v="42731"/>
  </r>
  <r>
    <s v="2"/>
    <s v="Female"/>
    <s v="15"/>
    <s v="Deafness or a serious hearing impairment"/>
    <s v="2011"/>
    <s v="2011"/>
    <s v="CD811C2"/>
    <s v="Total in labour force"/>
    <s v="Number"/>
    <n v="7812"/>
  </r>
  <r>
    <s v="2"/>
    <s v="Female"/>
    <s v="15"/>
    <s v="Deafness or a serious hearing impairment"/>
    <s v="2011"/>
    <s v="2011"/>
    <s v="CD811C3"/>
    <s v="At work - Employer or own account worker"/>
    <s v="Number"/>
    <n v="572"/>
  </r>
  <r>
    <s v="2"/>
    <s v="Female"/>
    <s v="15"/>
    <s v="Deafness or a serious hearing impairment"/>
    <s v="2011"/>
    <s v="2011"/>
    <s v="CD811C4"/>
    <s v="At work - Employee"/>
    <s v="Number"/>
    <n v="5509"/>
  </r>
  <r>
    <s v="2"/>
    <s v="Female"/>
    <s v="15"/>
    <s v="Deafness or a serious hearing impairment"/>
    <s v="2011"/>
    <s v="2011"/>
    <s v="CD811C5"/>
    <s v="At work - Assisting relative"/>
    <s v="Number"/>
    <n v="46"/>
  </r>
  <r>
    <s v="2"/>
    <s v="Female"/>
    <s v="15"/>
    <s v="Deafness or a serious hearing impairment"/>
    <s v="2011"/>
    <s v="2011"/>
    <s v="CD811C6"/>
    <s v="Unemployed looking for first regular job"/>
    <s v="Number"/>
    <n v="104"/>
  </r>
  <r>
    <s v="2"/>
    <s v="Female"/>
    <s v="15"/>
    <s v="Deafness or a serious hearing impairment"/>
    <s v="2011"/>
    <s v="2011"/>
    <s v="CD811C7"/>
    <s v="Unemployed having lost or given up previous job"/>
    <s v="Number"/>
    <n v="1581"/>
  </r>
  <r>
    <s v="2"/>
    <s v="Female"/>
    <s v="15"/>
    <s v="Deafness or a serious hearing impairment"/>
    <s v="2011"/>
    <s v="2011"/>
    <s v="CD811C8"/>
    <s v="Total not in labour force"/>
    <s v="Number"/>
    <n v="34919"/>
  </r>
  <r>
    <s v="2"/>
    <s v="Female"/>
    <s v="15"/>
    <s v="Deafness or a serious hearing impairment"/>
    <s v="2011"/>
    <s v="2011"/>
    <s v="CD811C9"/>
    <s v="Labour force participation rate"/>
    <s v="Number"/>
    <n v="18.3"/>
  </r>
  <r>
    <s v="2"/>
    <s v="Female"/>
    <s v="02"/>
    <s v="A condition that substantially limits one or more basic physical activities"/>
    <s v="2011"/>
    <s v="2011"/>
    <s v="CD811C1"/>
    <s v="Total aged 15 years and over"/>
    <s v="Number"/>
    <n v="137671"/>
  </r>
  <r>
    <s v="2"/>
    <s v="Female"/>
    <s v="02"/>
    <s v="A condition that substantially limits one or more basic physical activities"/>
    <s v="2011"/>
    <s v="2011"/>
    <s v="CD811C2"/>
    <s v="Total in labour force"/>
    <s v="Number"/>
    <n v="15331"/>
  </r>
  <r>
    <s v="2"/>
    <s v="Female"/>
    <s v="02"/>
    <s v="A condition that substantially limits one or more basic physical activities"/>
    <s v="2011"/>
    <s v="2011"/>
    <s v="CD811C3"/>
    <s v="At work - Employer or own account worker"/>
    <s v="Number"/>
    <n v="1068"/>
  </r>
  <r>
    <s v="2"/>
    <s v="Female"/>
    <s v="02"/>
    <s v="A condition that substantially limits one or more basic physical activities"/>
    <s v="2011"/>
    <s v="2011"/>
    <s v="CD811C4"/>
    <s v="At work - Employee"/>
    <s v="Number"/>
    <n v="9146"/>
  </r>
  <r>
    <s v="2"/>
    <s v="Female"/>
    <s v="02"/>
    <s v="A condition that substantially limits one or more basic physical activities"/>
    <s v="2011"/>
    <s v="2011"/>
    <s v="CD811C5"/>
    <s v="At work - Assisting relative"/>
    <s v="Number"/>
    <n v="123"/>
  </r>
  <r>
    <s v="2"/>
    <s v="Female"/>
    <s v="02"/>
    <s v="A condition that substantially limits one or more basic physical activities"/>
    <s v="2011"/>
    <s v="2011"/>
    <s v="CD811C6"/>
    <s v="Unemployed looking for first regular job"/>
    <s v="Number"/>
    <n v="187"/>
  </r>
  <r>
    <s v="2"/>
    <s v="Female"/>
    <s v="02"/>
    <s v="A condition that substantially limits one or more basic physical activities"/>
    <s v="2011"/>
    <s v="2011"/>
    <s v="CD811C7"/>
    <s v="Unemployed having lost or given up previous job"/>
    <s v="Number"/>
    <n v="4807"/>
  </r>
  <r>
    <s v="2"/>
    <s v="Female"/>
    <s v="02"/>
    <s v="A condition that substantially limits one or more basic physical activities"/>
    <s v="2011"/>
    <s v="2011"/>
    <s v="CD811C8"/>
    <s v="Total not in labour force"/>
    <s v="Number"/>
    <n v="122340"/>
  </r>
  <r>
    <s v="2"/>
    <s v="Female"/>
    <s v="02"/>
    <s v="A condition that substantially limits one or more basic physical activities"/>
    <s v="2011"/>
    <s v="2011"/>
    <s v="CD811C9"/>
    <s v="Labour force participation rate"/>
    <s v="Number"/>
    <n v="11.1"/>
  </r>
  <r>
    <s v="2"/>
    <s v="Female"/>
    <s v="16"/>
    <s v="An intellectual disability"/>
    <s v="2011"/>
    <s v="2011"/>
    <s v="CD811C1"/>
    <s v="Total aged 15 years and over"/>
    <s v="Number"/>
    <n v="19243"/>
  </r>
  <r>
    <s v="2"/>
    <s v="Female"/>
    <s v="16"/>
    <s v="An intellectual disability"/>
    <s v="2011"/>
    <s v="2011"/>
    <s v="CD811C2"/>
    <s v="Total in labour force"/>
    <s v="Number"/>
    <n v="3186"/>
  </r>
  <r>
    <s v="2"/>
    <s v="Female"/>
    <s v="16"/>
    <s v="An intellectual disability"/>
    <s v="2011"/>
    <s v="2011"/>
    <s v="CD811C3"/>
    <s v="At work - Employer or own account worker"/>
    <s v="Number"/>
    <n v="47"/>
  </r>
  <r>
    <s v="2"/>
    <s v="Female"/>
    <s v="16"/>
    <s v="An intellectual disability"/>
    <s v="2011"/>
    <s v="2011"/>
    <s v="CD811C4"/>
    <s v="At work - Employee"/>
    <s v="Number"/>
    <n v="1989"/>
  </r>
  <r>
    <s v="2"/>
    <s v="Female"/>
    <s v="16"/>
    <s v="An intellectual disability"/>
    <s v="2011"/>
    <s v="2011"/>
    <s v="CD811C5"/>
    <s v="At work - Assisting relative"/>
    <s v="Number"/>
    <n v="15"/>
  </r>
  <r>
    <s v="2"/>
    <s v="Female"/>
    <s v="16"/>
    <s v="An intellectual disability"/>
    <s v="2011"/>
    <s v="2011"/>
    <s v="CD811C6"/>
    <s v="Unemployed looking for first regular job"/>
    <s v="Number"/>
    <n v="138"/>
  </r>
  <r>
    <s v="2"/>
    <s v="Female"/>
    <s v="16"/>
    <s v="An intellectual disability"/>
    <s v="2011"/>
    <s v="2011"/>
    <s v="CD811C7"/>
    <s v="Unemployed having lost or given up previous job"/>
    <s v="Number"/>
    <n v="997"/>
  </r>
  <r>
    <s v="2"/>
    <s v="Female"/>
    <s v="16"/>
    <s v="An intellectual disability"/>
    <s v="2011"/>
    <s v="2011"/>
    <s v="CD811C8"/>
    <s v="Total not in labour force"/>
    <s v="Number"/>
    <n v="16057"/>
  </r>
  <r>
    <s v="2"/>
    <s v="Female"/>
    <s v="16"/>
    <s v="An intellectual disability"/>
    <s v="2011"/>
    <s v="2011"/>
    <s v="CD811C9"/>
    <s v="Labour force participation rate"/>
    <s v="Number"/>
    <n v="16.6"/>
  </r>
  <r>
    <s v="2"/>
    <s v="Female"/>
    <s v="03"/>
    <s v="Difficulty in learning, remembering or concentrating"/>
    <s v="2011"/>
    <s v="2011"/>
    <s v="CD811C1"/>
    <s v="Total aged 15 years and over"/>
    <s v="Number"/>
    <n v="54577"/>
  </r>
  <r>
    <s v="2"/>
    <s v="Female"/>
    <s v="03"/>
    <s v="Difficulty in learning, remembering or concentrating"/>
    <s v="2011"/>
    <s v="2011"/>
    <s v="CD811C2"/>
    <s v="Total in labour force"/>
    <s v="Number"/>
    <n v="8998"/>
  </r>
  <r>
    <s v="2"/>
    <s v="Female"/>
    <s v="03"/>
    <s v="Difficulty in learning, remembering or concentrating"/>
    <s v="2011"/>
    <s v="2011"/>
    <s v="CD811C3"/>
    <s v="At work - Employer or own account worker"/>
    <s v="Number"/>
    <n v="437"/>
  </r>
  <r>
    <s v="2"/>
    <s v="Female"/>
    <s v="03"/>
    <s v="Difficulty in learning, remembering or concentrating"/>
    <s v="2011"/>
    <s v="2011"/>
    <s v="CD811C4"/>
    <s v="At work - Employee"/>
    <s v="Number"/>
    <n v="5057"/>
  </r>
  <r>
    <s v="2"/>
    <s v="Female"/>
    <s v="03"/>
    <s v="Difficulty in learning, remembering or concentrating"/>
    <s v="2011"/>
    <s v="2011"/>
    <s v="CD811C5"/>
    <s v="At work - Assisting relative"/>
    <s v="Number"/>
    <n v="60"/>
  </r>
  <r>
    <s v="2"/>
    <s v="Female"/>
    <s v="03"/>
    <s v="Difficulty in learning, remembering or concentrating"/>
    <s v="2011"/>
    <s v="2011"/>
    <s v="CD811C6"/>
    <s v="Unemployed looking for first regular job"/>
    <s v="Number"/>
    <n v="388"/>
  </r>
  <r>
    <s v="2"/>
    <s v="Female"/>
    <s v="03"/>
    <s v="Difficulty in learning, remembering or concentrating"/>
    <s v="2011"/>
    <s v="2011"/>
    <s v="CD811C7"/>
    <s v="Unemployed having lost or given up previous job"/>
    <s v="Number"/>
    <n v="3056"/>
  </r>
  <r>
    <s v="2"/>
    <s v="Female"/>
    <s v="03"/>
    <s v="Difficulty in learning, remembering or concentrating"/>
    <s v="2011"/>
    <s v="2011"/>
    <s v="CD811C8"/>
    <s v="Total not in labour force"/>
    <s v="Number"/>
    <n v="45579"/>
  </r>
  <r>
    <s v="2"/>
    <s v="Female"/>
    <s v="03"/>
    <s v="Difficulty in learning, remembering or concentrating"/>
    <s v="2011"/>
    <s v="2011"/>
    <s v="CD811C9"/>
    <s v="Labour force participation rate"/>
    <s v="Number"/>
    <n v="16.5"/>
  </r>
  <r>
    <s v="2"/>
    <s v="Female"/>
    <s v="08"/>
    <s v="Psychological or emotional condition"/>
    <s v="2011"/>
    <s v="2011"/>
    <s v="CD811C1"/>
    <s v="Total aged 15 years and over"/>
    <s v="Number"/>
    <n v="48929"/>
  </r>
  <r>
    <s v="2"/>
    <s v="Female"/>
    <s v="08"/>
    <s v="Psychological or emotional condition"/>
    <s v="2011"/>
    <s v="2011"/>
    <s v="CD811C2"/>
    <s v="Total in labour force"/>
    <s v="Number"/>
    <n v="13375"/>
  </r>
  <r>
    <s v="2"/>
    <s v="Female"/>
    <s v="08"/>
    <s v="Psychological or emotional condition"/>
    <s v="2011"/>
    <s v="2011"/>
    <s v="CD811C3"/>
    <s v="At work - Employer or own account worker"/>
    <s v="Number"/>
    <n v="576"/>
  </r>
  <r>
    <s v="2"/>
    <s v="Female"/>
    <s v="08"/>
    <s v="Psychological or emotional condition"/>
    <s v="2011"/>
    <s v="2011"/>
    <s v="CD811C4"/>
    <s v="At work - Employee"/>
    <s v="Number"/>
    <n v="8018"/>
  </r>
  <r>
    <s v="2"/>
    <s v="Female"/>
    <s v="08"/>
    <s v="Psychological or emotional condition"/>
    <s v="2011"/>
    <s v="2011"/>
    <s v="CD811C5"/>
    <s v="At work - Assisting relative"/>
    <s v="Number"/>
    <n v="50"/>
  </r>
  <r>
    <s v="2"/>
    <s v="Female"/>
    <s v="08"/>
    <s v="Psychological or emotional condition"/>
    <s v="2011"/>
    <s v="2011"/>
    <s v="CD811C6"/>
    <s v="Unemployed looking for first regular job"/>
    <s v="Number"/>
    <n v="277"/>
  </r>
  <r>
    <s v="2"/>
    <s v="Female"/>
    <s v="08"/>
    <s v="Psychological or emotional condition"/>
    <s v="2011"/>
    <s v="2011"/>
    <s v="CD811C7"/>
    <s v="Unemployed having lost or given up previous job"/>
    <s v="Number"/>
    <n v="4454"/>
  </r>
  <r>
    <s v="2"/>
    <s v="Female"/>
    <s v="08"/>
    <s v="Psychological or emotional condition"/>
    <s v="2011"/>
    <s v="2011"/>
    <s v="CD811C8"/>
    <s v="Total not in labour force"/>
    <s v="Number"/>
    <n v="35554"/>
  </r>
  <r>
    <s v="2"/>
    <s v="Female"/>
    <s v="08"/>
    <s v="Psychological or emotional condition"/>
    <s v="2011"/>
    <s v="2011"/>
    <s v="CD811C9"/>
    <s v="Labour force participation rate"/>
    <s v="Number"/>
    <n v="27.3"/>
  </r>
  <r>
    <s v="2"/>
    <s v="Female"/>
    <s v="10"/>
    <s v="Other disability, including chronic illness"/>
    <s v="2011"/>
    <s v="2011"/>
    <s v="CD811C1"/>
    <s v="Total aged 15 years and over"/>
    <s v="Number"/>
    <n v="141447"/>
  </r>
  <r>
    <s v="2"/>
    <s v="Female"/>
    <s v="10"/>
    <s v="Other disability, including chronic illness"/>
    <s v="2011"/>
    <s v="2011"/>
    <s v="CD811C2"/>
    <s v="Total in labour force"/>
    <s v="Number"/>
    <n v="33471"/>
  </r>
  <r>
    <s v="2"/>
    <s v="Female"/>
    <s v="10"/>
    <s v="Other disability, including chronic illness"/>
    <s v="2011"/>
    <s v="2011"/>
    <s v="CD811C3"/>
    <s v="At work - Employer or own account worker"/>
    <s v="Number"/>
    <n v="2336"/>
  </r>
  <r>
    <s v="2"/>
    <s v="Female"/>
    <s v="10"/>
    <s v="Other disability, including chronic illness"/>
    <s v="2011"/>
    <s v="2011"/>
    <s v="CD811C4"/>
    <s v="At work - Employee"/>
    <s v="Number"/>
    <n v="23193"/>
  </r>
  <r>
    <s v="2"/>
    <s v="Female"/>
    <s v="10"/>
    <s v="Other disability, including chronic illness"/>
    <s v="2011"/>
    <s v="2011"/>
    <s v="CD811C5"/>
    <s v="At work - Assisting relative"/>
    <s v="Number"/>
    <n v="180"/>
  </r>
  <r>
    <s v="2"/>
    <s v="Female"/>
    <s v="10"/>
    <s v="Other disability, including chronic illness"/>
    <s v="2011"/>
    <s v="2011"/>
    <s v="CD811C6"/>
    <s v="Unemployed looking for first regular job"/>
    <s v="Number"/>
    <n v="391"/>
  </r>
  <r>
    <s v="2"/>
    <s v="Female"/>
    <s v="10"/>
    <s v="Other disability, including chronic illness"/>
    <s v="2011"/>
    <s v="2011"/>
    <s v="CD811C7"/>
    <s v="Unemployed having lost or given up previous job"/>
    <s v="Number"/>
    <n v="7371"/>
  </r>
  <r>
    <s v="2"/>
    <s v="Female"/>
    <s v="10"/>
    <s v="Other disability, including chronic illness"/>
    <s v="2011"/>
    <s v="2011"/>
    <s v="CD811C8"/>
    <s v="Total not in labour force"/>
    <s v="Number"/>
    <n v="107976"/>
  </r>
  <r>
    <s v="2"/>
    <s v="Female"/>
    <s v="10"/>
    <s v="Other disability, including chronic illness"/>
    <s v="2011"/>
    <s v="2011"/>
    <s v="CD811C9"/>
    <s v="Labour force participation rate"/>
    <s v="Number"/>
    <n v="23.7"/>
  </r>
  <r>
    <s v="2"/>
    <s v="Female"/>
    <s v="04"/>
    <s v="Difficulty in dressing, bathing or getting around inside the home"/>
    <s v="2011"/>
    <s v="2011"/>
    <s v="CD811C1"/>
    <s v="Total aged 15 years and over"/>
    <s v="Number"/>
    <n v="69278"/>
  </r>
  <r>
    <s v="2"/>
    <s v="Female"/>
    <s v="04"/>
    <s v="Difficulty in dressing, bathing or getting around inside the home"/>
    <s v="2011"/>
    <s v="2011"/>
    <s v="CD811C2"/>
    <s v="Total in labour force"/>
    <s v="Number"/>
    <n v="4656"/>
  </r>
  <r>
    <s v="2"/>
    <s v="Female"/>
    <s v="04"/>
    <s v="Difficulty in dressing, bathing or getting around inside the home"/>
    <s v="2011"/>
    <s v="2011"/>
    <s v="CD811C3"/>
    <s v="At work - Employer or own account worker"/>
    <s v="Number"/>
    <n v="344"/>
  </r>
  <r>
    <s v="2"/>
    <s v="Female"/>
    <s v="04"/>
    <s v="Difficulty in dressing, bathing or getting around inside the home"/>
    <s v="2011"/>
    <s v="2011"/>
    <s v="CD811C4"/>
    <s v="At work - Employee"/>
    <s v="Number"/>
    <n v="2636"/>
  </r>
  <r>
    <s v="2"/>
    <s v="Female"/>
    <s v="04"/>
    <s v="Difficulty in dressing, bathing or getting around inside the home"/>
    <s v="2011"/>
    <s v="2011"/>
    <s v="CD811C5"/>
    <s v="At work - Assisting relative"/>
    <s v="Number"/>
    <n v="56"/>
  </r>
  <r>
    <s v="2"/>
    <s v="Female"/>
    <s v="04"/>
    <s v="Difficulty in dressing, bathing or getting around inside the home"/>
    <s v="2011"/>
    <s v="2011"/>
    <s v="CD811C6"/>
    <s v="Unemployed looking for first regular job"/>
    <s v="Number"/>
    <n v="93"/>
  </r>
  <r>
    <s v="2"/>
    <s v="Female"/>
    <s v="04"/>
    <s v="Difficulty in dressing, bathing or getting around inside the home"/>
    <s v="2011"/>
    <s v="2011"/>
    <s v="CD811C7"/>
    <s v="Unemployed having lost or given up previous job"/>
    <s v="Number"/>
    <n v="1527"/>
  </r>
  <r>
    <s v="2"/>
    <s v="Female"/>
    <s v="04"/>
    <s v="Difficulty in dressing, bathing or getting around inside the home"/>
    <s v="2011"/>
    <s v="2011"/>
    <s v="CD811C8"/>
    <s v="Total not in labour force"/>
    <s v="Number"/>
    <n v="64622"/>
  </r>
  <r>
    <s v="2"/>
    <s v="Female"/>
    <s v="04"/>
    <s v="Difficulty in dressing, bathing or getting around inside the home"/>
    <s v="2011"/>
    <s v="2011"/>
    <s v="CD811C9"/>
    <s v="Labour force participation rate"/>
    <s v="Number"/>
    <n v="6.7"/>
  </r>
  <r>
    <s v="2"/>
    <s v="Female"/>
    <s v="05"/>
    <s v="Difficulty in going outside home alone"/>
    <s v="2011"/>
    <s v="2011"/>
    <s v="CD811C1"/>
    <s v="Total aged 15 years and over"/>
    <s v="Number"/>
    <n v="95753"/>
  </r>
  <r>
    <s v="2"/>
    <s v="Female"/>
    <s v="05"/>
    <s v="Difficulty in going outside home alone"/>
    <s v="2011"/>
    <s v="2011"/>
    <s v="CD811C2"/>
    <s v="Total in labour force"/>
    <s v="Number"/>
    <n v="6261"/>
  </r>
  <r>
    <s v="2"/>
    <s v="Female"/>
    <s v="05"/>
    <s v="Difficulty in going outside home alone"/>
    <s v="2011"/>
    <s v="2011"/>
    <s v="CD811C3"/>
    <s v="At work - Employer or own account worker"/>
    <s v="Number"/>
    <n v="346"/>
  </r>
  <r>
    <s v="2"/>
    <s v="Female"/>
    <s v="05"/>
    <s v="Difficulty in going outside home alone"/>
    <s v="2011"/>
    <s v="2011"/>
    <s v="CD811C4"/>
    <s v="At work - Employee"/>
    <s v="Number"/>
    <n v="3304"/>
  </r>
  <r>
    <s v="2"/>
    <s v="Female"/>
    <s v="05"/>
    <s v="Difficulty in going outside home alone"/>
    <s v="2011"/>
    <s v="2011"/>
    <s v="CD811C5"/>
    <s v="At work - Assisting relative"/>
    <s v="Number"/>
    <n v="77"/>
  </r>
  <r>
    <s v="2"/>
    <s v="Female"/>
    <s v="05"/>
    <s v="Difficulty in going outside home alone"/>
    <s v="2011"/>
    <s v="2011"/>
    <s v="CD811C6"/>
    <s v="Unemployed looking for first regular job"/>
    <s v="Number"/>
    <n v="155"/>
  </r>
  <r>
    <s v="2"/>
    <s v="Female"/>
    <s v="05"/>
    <s v="Difficulty in going outside home alone"/>
    <s v="2011"/>
    <s v="2011"/>
    <s v="CD811C7"/>
    <s v="Unemployed having lost or given up previous job"/>
    <s v="Number"/>
    <n v="2379"/>
  </r>
  <r>
    <s v="2"/>
    <s v="Female"/>
    <s v="05"/>
    <s v="Difficulty in going outside home alone"/>
    <s v="2011"/>
    <s v="2011"/>
    <s v="CD811C8"/>
    <s v="Total not in labour force"/>
    <s v="Number"/>
    <n v="89492"/>
  </r>
  <r>
    <s v="2"/>
    <s v="Female"/>
    <s v="05"/>
    <s v="Difficulty in going outside home alone"/>
    <s v="2011"/>
    <s v="2011"/>
    <s v="CD811C9"/>
    <s v="Labour force participation rate"/>
    <s v="Number"/>
    <n v="6.5"/>
  </r>
  <r>
    <s v="2"/>
    <s v="Female"/>
    <s v="06"/>
    <s v="Difficulty in working or attending school/college"/>
    <s v="2011"/>
    <s v="2011"/>
    <s v="CD811C1"/>
    <s v="Total aged 15 years and over"/>
    <s v="Number"/>
    <n v="95828"/>
  </r>
  <r>
    <s v="2"/>
    <s v="Female"/>
    <s v="06"/>
    <s v="Difficulty in working or attending school/college"/>
    <s v="2011"/>
    <s v="2011"/>
    <s v="CD811C2"/>
    <s v="Total in labour force"/>
    <s v="Number"/>
    <n v="12143"/>
  </r>
  <r>
    <s v="2"/>
    <s v="Female"/>
    <s v="06"/>
    <s v="Difficulty in working or attending school/college"/>
    <s v="2011"/>
    <s v="2011"/>
    <s v="CD811C3"/>
    <s v="At work - Employer or own account worker"/>
    <s v="Number"/>
    <n v="682"/>
  </r>
  <r>
    <s v="2"/>
    <s v="Female"/>
    <s v="06"/>
    <s v="Difficulty in working or attending school/college"/>
    <s v="2011"/>
    <s v="2011"/>
    <s v="CD811C4"/>
    <s v="At work - Employee"/>
    <s v="Number"/>
    <n v="6884"/>
  </r>
  <r>
    <s v="2"/>
    <s v="Female"/>
    <s v="06"/>
    <s v="Difficulty in working or attending school/college"/>
    <s v="2011"/>
    <s v="2011"/>
    <s v="CD811C5"/>
    <s v="At work - Assisting relative"/>
    <s v="Number"/>
    <n v="90"/>
  </r>
  <r>
    <s v="2"/>
    <s v="Female"/>
    <s v="06"/>
    <s v="Difficulty in working or attending school/college"/>
    <s v="2011"/>
    <s v="2011"/>
    <s v="CD811C6"/>
    <s v="Unemployed looking for first regular job"/>
    <s v="Number"/>
    <n v="285"/>
  </r>
  <r>
    <s v="2"/>
    <s v="Female"/>
    <s v="06"/>
    <s v="Difficulty in working or attending school/college"/>
    <s v="2011"/>
    <s v="2011"/>
    <s v="CD811C7"/>
    <s v="Unemployed having lost or given up previous job"/>
    <s v="Number"/>
    <n v="4202"/>
  </r>
  <r>
    <s v="2"/>
    <s v="Female"/>
    <s v="06"/>
    <s v="Difficulty in working or attending school/college"/>
    <s v="2011"/>
    <s v="2011"/>
    <s v="CD811C8"/>
    <s v="Total not in labour force"/>
    <s v="Number"/>
    <n v="83685"/>
  </r>
  <r>
    <s v="2"/>
    <s v="Female"/>
    <s v="06"/>
    <s v="Difficulty in working or attending school/college"/>
    <s v="2011"/>
    <s v="2011"/>
    <s v="CD811C9"/>
    <s v="Labour force participation rate"/>
    <s v="Number"/>
    <n v="12.7"/>
  </r>
  <r>
    <s v="2"/>
    <s v="Female"/>
    <s v="09"/>
    <s v="Difficulty in participating in other activities"/>
    <s v="2011"/>
    <s v="2011"/>
    <s v="CD811C1"/>
    <s v="Total aged 15 years and over"/>
    <s v="Number"/>
    <n v="110862"/>
  </r>
  <r>
    <s v="2"/>
    <s v="Female"/>
    <s v="09"/>
    <s v="Difficulty in participating in other activities"/>
    <s v="2011"/>
    <s v="2011"/>
    <s v="CD811C2"/>
    <s v="Total in labour force"/>
    <s v="Number"/>
    <n v="13652"/>
  </r>
  <r>
    <s v="2"/>
    <s v="Female"/>
    <s v="09"/>
    <s v="Difficulty in participating in other activities"/>
    <s v="2011"/>
    <s v="2011"/>
    <s v="CD811C3"/>
    <s v="At work - Employer or own account worker"/>
    <s v="Number"/>
    <n v="921"/>
  </r>
  <r>
    <s v="2"/>
    <s v="Female"/>
    <s v="09"/>
    <s v="Difficulty in participating in other activities"/>
    <s v="2011"/>
    <s v="2011"/>
    <s v="CD811C4"/>
    <s v="At work - Employee"/>
    <s v="Number"/>
    <n v="8605"/>
  </r>
  <r>
    <s v="2"/>
    <s v="Female"/>
    <s v="09"/>
    <s v="Difficulty in participating in other activities"/>
    <s v="2011"/>
    <s v="2011"/>
    <s v="CD811C5"/>
    <s v="At work - Assisting relative"/>
    <s v="Number"/>
    <n v="109"/>
  </r>
  <r>
    <s v="2"/>
    <s v="Female"/>
    <s v="09"/>
    <s v="Difficulty in participating in other activities"/>
    <s v="2011"/>
    <s v="2011"/>
    <s v="CD811C6"/>
    <s v="Unemployed looking for first regular job"/>
    <s v="Number"/>
    <n v="210"/>
  </r>
  <r>
    <s v="2"/>
    <s v="Female"/>
    <s v="09"/>
    <s v="Difficulty in participating in other activities"/>
    <s v="2011"/>
    <s v="2011"/>
    <s v="CD811C7"/>
    <s v="Unemployed having lost or given up previous job"/>
    <s v="Number"/>
    <n v="3807"/>
  </r>
  <r>
    <s v="2"/>
    <s v="Female"/>
    <s v="09"/>
    <s v="Difficulty in participating in other activities"/>
    <s v="2011"/>
    <s v="2011"/>
    <s v="CD811C8"/>
    <s v="Total not in labour force"/>
    <s v="Number"/>
    <n v="97210"/>
  </r>
  <r>
    <s v="2"/>
    <s v="Female"/>
    <s v="09"/>
    <s v="Difficulty in participating in other activities"/>
    <s v="2011"/>
    <s v="2011"/>
    <s v="CD811C9"/>
    <s v="Labour force participation rate"/>
    <s v="Number"/>
    <n v="12.3"/>
  </r>
  <r>
    <s v="2"/>
    <s v="Female"/>
    <s v="-"/>
    <s v="Total disabilities"/>
    <s v="2011"/>
    <s v="2011"/>
    <s v="CD811C1"/>
    <s v="Total aged 15 years and over"/>
    <s v="Number"/>
    <n v="841683"/>
  </r>
  <r>
    <s v="2"/>
    <s v="Female"/>
    <s v="-"/>
    <s v="Total disabilities"/>
    <s v="2011"/>
    <s v="2011"/>
    <s v="CD811C2"/>
    <s v="Total in labour force"/>
    <s v="Number"/>
    <n v="123554"/>
  </r>
  <r>
    <s v="2"/>
    <s v="Female"/>
    <s v="-"/>
    <s v="Total disabilities"/>
    <s v="2011"/>
    <s v="2011"/>
    <s v="CD811C3"/>
    <s v="At work - Employer or own account worker"/>
    <s v="Number"/>
    <n v="7587"/>
  </r>
  <r>
    <s v="2"/>
    <s v="Female"/>
    <s v="-"/>
    <s v="Total disabilities"/>
    <s v="2011"/>
    <s v="2011"/>
    <s v="CD811C4"/>
    <s v="At work - Employee"/>
    <s v="Number"/>
    <n v="77465"/>
  </r>
  <r>
    <s v="2"/>
    <s v="Female"/>
    <s v="-"/>
    <s v="Total disabilities"/>
    <s v="2011"/>
    <s v="2011"/>
    <s v="CD811C5"/>
    <s v="At work - Assisting relative"/>
    <s v="Number"/>
    <n v="840"/>
  </r>
  <r>
    <s v="2"/>
    <s v="Female"/>
    <s v="-"/>
    <s v="Total disabilities"/>
    <s v="2011"/>
    <s v="2011"/>
    <s v="CD811C6"/>
    <s v="Unemployed looking for first regular job"/>
    <s v="Number"/>
    <n v="2333"/>
  </r>
  <r>
    <s v="2"/>
    <s v="Female"/>
    <s v="-"/>
    <s v="Total disabilities"/>
    <s v="2011"/>
    <s v="2011"/>
    <s v="CD811C7"/>
    <s v="Unemployed having lost or given up previous job"/>
    <s v="Number"/>
    <n v="35329"/>
  </r>
  <r>
    <s v="2"/>
    <s v="Female"/>
    <s v="-"/>
    <s v="Total disabilities"/>
    <s v="2011"/>
    <s v="2011"/>
    <s v="CD811C8"/>
    <s v="Total not in labour force"/>
    <s v="Number"/>
    <n v="718129"/>
  </r>
  <r>
    <s v="2"/>
    <s v="Female"/>
    <s v="-"/>
    <s v="Total disabilities"/>
    <s v="2011"/>
    <s v="2011"/>
    <s v="CD811C9"/>
    <s v="Labour force participation rate"/>
    <s v="Number"/>
    <n v="14.7"/>
  </r>
</pivotCacheRecords>
</file>