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e4cb780de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7bc39df6e4cc08a5a968b217d55be.psmdcp" Id="R64e8b1d3141b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<x:sst xmlns:x="http://schemas.openxmlformats.org/spreadsheetml/2006/main">
  <x:si>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</x:si>
  <x:si>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</x:si>
  <x:si>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CD802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</x:si>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</x:sst>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514891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282410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445356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1273069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531087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379327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497578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664534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55</x:v>
      </x:c>
      <x:c r="K11" s="0" t="s">
        <x:v>58</x:v>
      </x:c>
      <x:c r="L11" s="0" t="s">
        <x:v>58</x:v>
      </x:c>
      <x:c r="M11" s="0" t="s">
        <x:v>59</x:v>
      </x:c>
      <x:c r="N11" s="0">
        <x:v>595335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68013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37177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56644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164339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61654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51777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68191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87540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51718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6189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3356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14375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4891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4518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5822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7449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52</x:v>
      </x:c>
      <x:c r="J29" s="0" t="s">
        <x:v>55</x:v>
      </x:c>
      <x:c r="K29" s="0" t="s">
        <x:v>58</x:v>
      </x:c>
      <x:c r="L29" s="0" t="s">
        <x:v>58</x:v>
      </x:c>
      <x:c r="M29" s="0" t="s">
        <x:v>59</x:v>
      </x:c>
      <x:c r="N29" s="0">
        <x:v>92060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10996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5703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8994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24943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9026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10808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13820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244739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30079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15359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25034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63791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22905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22162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36817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55</x:v>
      </x:c>
      <x:c r="K47" s="0" t="s">
        <x:v>58</x:v>
      </x:c>
      <x:c r="L47" s="0" t="s">
        <x:v>58</x:v>
      </x:c>
      <x:c r="M47" s="0" t="s">
        <x:v>59</x:v>
      </x:c>
      <x:c r="N47" s="0">
        <x:v>57709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6615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14631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6250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5228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6560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8865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137070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15722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8600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13151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14892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11842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15459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20051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52</x:v>
      </x:c>
      <x:c r="J65" s="0" t="s">
        <x:v>55</x:v>
      </x:c>
      <x:c r="K65" s="0" t="s">
        <x:v>58</x:v>
      </x:c>
      <x:c r="L65" s="0" t="s">
        <x:v>58</x:v>
      </x:c>
      <x:c r="M65" s="0" t="s">
        <x:v>59</x:v>
      </x:c>
      <x:c r="N65" s="0">
        <x:v>96004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8853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28688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10007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10254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274762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30824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17343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25576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77813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28860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31654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38857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52</x:v>
      </x:c>
      <x:c r="J83" s="0" t="s">
        <x:v>55</x:v>
      </x:c>
      <x:c r="K83" s="0" t="s">
        <x:v>58</x:v>
      </x:c>
      <x:c r="L83" s="0" t="s">
        <x:v>58</x:v>
      </x:c>
      <x:c r="M83" s="0" t="s">
        <x:v>59</x:v>
      </x:c>
      <x:c r="N83" s="0">
        <x:v>125450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16055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8000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13816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30979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11968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11290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14168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19174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165681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20752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10443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17752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42635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15456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14781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18588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25274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59</x:v>
      </x:c>
      <x:c r="N101" s="0">
        <x:v>194398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23333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12479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19562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49214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19566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17715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22708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29821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207455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25193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21263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54040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20576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18484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23624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31265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52</x:v>
      </x:c>
      <x:c r="H119" s="0" t="s">
        <x:v>100</x:v>
      </x:c>
      <x:c r="I119" s="0" t="s">
        <x:v>52</x:v>
      </x:c>
      <x:c r="J119" s="0" t="s">
        <x:v>55</x:v>
      </x:c>
      <x:c r="K119" s="0" t="s">
        <x:v>58</x:v>
      </x:c>
      <x:c r="L119" s="0" t="s">
        <x:v>58</x:v>
      </x:c>
      <x:c r="M119" s="0" t="s">
        <x:v>59</x:v>
      </x:c>
      <x:c r="N119" s="0">
        <x:v>1647046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52</x:v>
      </x:c>
      <x:c r="H120" s="0" t="s">
        <x:v>100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195909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52</x:v>
      </x:c>
      <x:c r="H121" s="0" t="s">
        <x:v>100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103959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52</x:v>
      </x:c>
      <x:c r="H122" s="0" t="s">
        <x:v>100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164857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52</x:v>
      </x:c>
      <x:c r="H123" s="0" t="s">
        <x:v>100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438462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52</x:v>
      </x:c>
      <x:c r="H124" s="0" t="s">
        <x:v>100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164397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52</x:v>
      </x:c>
      <x:c r="H125" s="0" t="s">
        <x:v>100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145717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52</x:v>
      </x:c>
      <x:c r="H126" s="0" t="s">
        <x:v>100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188237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52</x:v>
      </x:c>
      <x:c r="H127" s="0" t="s">
        <x:v>100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245508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101</x:v>
      </x:c>
      <x:c r="G128" s="0" t="s">
        <x:v>56</x:v>
      </x:c>
      <x:c r="H128" s="0" t="s">
        <x:v>57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2846882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101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190845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101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126538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101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169632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101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1244528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101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336134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101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178244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101</x:v>
      </x:c>
      <x:c r="G135" s="0" t="s">
        <x:v>56</x:v>
      </x:c>
      <x:c r="H135" s="0" t="s">
        <x:v>57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225720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101</x:v>
      </x:c>
      <x:c r="G136" s="0" t="s">
        <x:v>56</x:v>
      </x:c>
      <x:c r="H136" s="0" t="s">
        <x:v>57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375241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101</x:v>
      </x:c>
      <x:c r="G137" s="0" t="s">
        <x:v>76</x:v>
      </x:c>
      <x:c r="H137" s="0" t="s">
        <x:v>77</x:v>
      </x:c>
      <x:c r="I137" s="0" t="s">
        <x:v>52</x:v>
      </x:c>
      <x:c r="J137" s="0" t="s">
        <x:v>55</x:v>
      </x:c>
      <x:c r="K137" s="0" t="s">
        <x:v>58</x:v>
      </x:c>
      <x:c r="L137" s="0" t="s">
        <x:v>58</x:v>
      </x:c>
      <x:c r="M137" s="0" t="s">
        <x:v>59</x:v>
      </x:c>
      <x:c r="N137" s="0">
        <x:v>380870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101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27761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101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17802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101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101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160414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101</x:v>
      </x:c>
      <x:c r="G142" s="0" t="s">
        <x:v>76</x:v>
      </x:c>
      <x:c r="H142" s="0" t="s">
        <x:v>77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38693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101</x:v>
      </x:c>
      <x:c r="G143" s="0" t="s">
        <x:v>76</x:v>
      </x:c>
      <x:c r="H143" s="0" t="s">
        <x:v>77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26532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101</x:v>
      </x:c>
      <x:c r="G144" s="0" t="s">
        <x:v>76</x:v>
      </x:c>
      <x:c r="H144" s="0" t="s">
        <x:v>77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34295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101</x:v>
      </x:c>
      <x:c r="G145" s="0" t="s">
        <x:v>76</x:v>
      </x:c>
      <x:c r="H145" s="0" t="s">
        <x:v>77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53421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101</x:v>
      </x:c>
      <x:c r="G146" s="0" t="s">
        <x:v>78</x:v>
      </x:c>
      <x:c r="H146" s="0" t="s">
        <x:v>79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33690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101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2720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101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1760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101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101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14052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101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3057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101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2365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101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3053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101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4675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101</x:v>
      </x:c>
      <x:c r="G155" s="0" t="s">
        <x:v>80</x:v>
      </x:c>
      <x:c r="H155" s="0" t="s">
        <x:v>81</x:v>
      </x:c>
      <x:c r="I155" s="0" t="s">
        <x:v>52</x:v>
      </x:c>
      <x:c r="J155" s="0" t="s">
        <x:v>55</x:v>
      </x:c>
      <x:c r="K155" s="0" t="s">
        <x:v>58</x:v>
      </x:c>
      <x:c r="L155" s="0" t="s">
        <x:v>58</x:v>
      </x:c>
      <x:c r="M155" s="0" t="s">
        <x:v>59</x:v>
      </x:c>
      <x:c r="N155" s="0">
        <x:v>56979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101</x:v>
      </x:c>
      <x:c r="G156" s="0" t="s">
        <x:v>80</x:v>
      </x:c>
      <x:c r="H156" s="0" t="s">
        <x:v>81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4213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101</x:v>
      </x:c>
      <x:c r="G157" s="0" t="s">
        <x:v>80</x:v>
      </x:c>
      <x:c r="H157" s="0" t="s">
        <x:v>81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2632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101</x:v>
      </x:c>
      <x:c r="G158" s="0" t="s">
        <x:v>80</x:v>
      </x:c>
      <x:c r="H158" s="0" t="s">
        <x:v>81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3211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101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24345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101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5352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101</x:v>
      </x:c>
      <x:c r="G161" s="0" t="s">
        <x:v>80</x:v>
      </x:c>
      <x:c r="H161" s="0" t="s">
        <x:v>81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3700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101</x:v>
      </x:c>
      <x:c r="G162" s="0" t="s">
        <x:v>80</x:v>
      </x:c>
      <x:c r="H162" s="0" t="s">
        <x:v>81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5280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101</x:v>
      </x:c>
      <x:c r="G163" s="0" t="s">
        <x:v>80</x:v>
      </x:c>
      <x:c r="H163" s="0" t="s">
        <x:v>81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8246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101</x:v>
      </x:c>
      <x:c r="G164" s="0" t="s">
        <x:v>82</x:v>
      </x:c>
      <x:c r="H164" s="0" t="s">
        <x:v>83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152335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101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101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7339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101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9037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101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61996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101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13893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101</x:v>
      </x:c>
      <x:c r="G170" s="0" t="s">
        <x:v>82</x:v>
      </x:c>
      <x:c r="H170" s="0" t="s">
        <x:v>83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11295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101</x:v>
      </x:c>
      <x:c r="G171" s="0" t="s">
        <x:v>82</x:v>
      </x:c>
      <x:c r="H171" s="0" t="s">
        <x:v>83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14423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101</x:v>
      </x:c>
      <x:c r="G172" s="0" t="s">
        <x:v>82</x:v>
      </x:c>
      <x:c r="H172" s="0" t="s">
        <x:v>83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22264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101</x:v>
      </x:c>
      <x:c r="G173" s="0" t="s">
        <x:v>84</x:v>
      </x:c>
      <x:c r="H173" s="0" t="s">
        <x:v>85</x:v>
      </x:c>
      <x:c r="I173" s="0" t="s">
        <x:v>52</x:v>
      </x:c>
      <x:c r="J173" s="0" t="s">
        <x:v>55</x:v>
      </x:c>
      <x:c r="K173" s="0" t="s">
        <x:v>58</x:v>
      </x:c>
      <x:c r="L173" s="0" t="s">
        <x:v>58</x:v>
      </x:c>
      <x:c r="M173" s="0" t="s">
        <x:v>59</x:v>
      </x:c>
      <x:c r="N173" s="0">
        <x:v>36398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101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2757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101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1851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101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101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13968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101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101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2864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101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3233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101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5424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101</x:v>
      </x:c>
      <x:c r="G182" s="0" t="s">
        <x:v>86</x:v>
      </x:c>
      <x:c r="H182" s="0" t="s">
        <x:v>87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87700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101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101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101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5272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101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35950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101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9327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101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6207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101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7694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101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12210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101</x:v>
      </x:c>
      <x:c r="G191" s="0" t="s">
        <x:v>88</x:v>
      </x:c>
      <x:c r="H191" s="0" t="s">
        <x:v>89</x:v>
      </x:c>
      <x:c r="I191" s="0" t="s">
        <x:v>52</x:v>
      </x:c>
      <x:c r="J191" s="0" t="s">
        <x:v>55</x:v>
      </x:c>
      <x:c r="K191" s="0" t="s">
        <x:v>58</x:v>
      </x:c>
      <x:c r="L191" s="0" t="s">
        <x:v>58</x:v>
      </x:c>
      <x:c r="M191" s="0" t="s">
        <x:v>59</x:v>
      </x:c>
      <x:c r="N191" s="0">
        <x:v>67488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101</x:v>
      </x:c>
      <x:c r="G192" s="0" t="s">
        <x:v>88</x:v>
      </x:c>
      <x:c r="H192" s="0" t="s">
        <x:v>89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4896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101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101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4264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101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27722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101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6921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101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4889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101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5873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101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9556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101</x:v>
      </x:c>
      <x:c r="G200" s="0" t="s">
        <x:v>90</x:v>
      </x:c>
      <x:c r="H200" s="0" t="s">
        <x:v>91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177591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101</x:v>
      </x:c>
      <x:c r="G201" s="0" t="s">
        <x:v>90</x:v>
      </x:c>
      <x:c r="H201" s="0" t="s">
        <x:v>91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12832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101</x:v>
      </x:c>
      <x:c r="G202" s="0" t="s">
        <x:v>90</x:v>
      </x:c>
      <x:c r="H202" s="0" t="s">
        <x:v>91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8280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101</x:v>
      </x:c>
      <x:c r="G203" s="0" t="s">
        <x:v>90</x:v>
      </x:c>
      <x:c r="H203" s="0" t="s">
        <x:v>91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101</x:v>
      </x:c>
      <x:c r="G204" s="0" t="s">
        <x:v>90</x:v>
      </x:c>
      <x:c r="H204" s="0" t="s">
        <x:v>91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75956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101</x:v>
      </x:c>
      <x:c r="G205" s="0" t="s">
        <x:v>90</x:v>
      </x:c>
      <x:c r="H205" s="0" t="s">
        <x:v>91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18175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101</x:v>
      </x:c>
      <x:c r="G206" s="0" t="s">
        <x:v>90</x:v>
      </x:c>
      <x:c r="H206" s="0" t="s">
        <x:v>91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12418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101</x:v>
      </x:c>
      <x:c r="G207" s="0" t="s">
        <x:v>90</x:v>
      </x:c>
      <x:c r="H207" s="0" t="s">
        <x:v>91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16081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101</x:v>
      </x:c>
      <x:c r="G208" s="0" t="s">
        <x:v>90</x:v>
      </x:c>
      <x:c r="H208" s="0" t="s">
        <x:v>91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24066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101</x:v>
      </x:c>
      <x:c r="G209" s="0" t="s">
        <x:v>92</x:v>
      </x:c>
      <x:c r="H209" s="0" t="s">
        <x:v>93</x:v>
      </x:c>
      <x:c r="I209" s="0" t="s">
        <x:v>52</x:v>
      </x:c>
      <x:c r="J209" s="0" t="s">
        <x:v>55</x:v>
      </x:c>
      <x:c r="K209" s="0" t="s">
        <x:v>58</x:v>
      </x:c>
      <x:c r="L209" s="0" t="s">
        <x:v>58</x:v>
      </x:c>
      <x:c r="M209" s="0" t="s">
        <x:v>59</x:v>
      </x:c>
      <x:c r="N209" s="0">
        <x:v>76697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101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6560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101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3906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101</x:v>
      </x:c>
      <x:c r="G212" s="0" t="s">
        <x:v>92</x:v>
      </x:c>
      <x:c r="H212" s="0" t="s">
        <x:v>93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5060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101</x:v>
      </x:c>
      <x:c r="G213" s="0" t="s">
        <x:v>92</x:v>
      </x:c>
      <x:c r="H213" s="0" t="s">
        <x:v>93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29705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101</x:v>
      </x:c>
      <x:c r="G214" s="0" t="s">
        <x:v>92</x:v>
      </x:c>
      <x:c r="H214" s="0" t="s">
        <x:v>93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7192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101</x:v>
      </x:c>
      <x:c r="G215" s="0" t="s">
        <x:v>92</x:v>
      </x:c>
      <x:c r="H215" s="0" t="s">
        <x:v>93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5824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101</x:v>
      </x:c>
      <x:c r="G216" s="0" t="s">
        <x:v>92</x:v>
      </x:c>
      <x:c r="H216" s="0" t="s">
        <x:v>93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7106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101</x:v>
      </x:c>
      <x:c r="G217" s="0" t="s">
        <x:v>92</x:v>
      </x:c>
      <x:c r="H217" s="0" t="s">
        <x:v>93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11344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101</x:v>
      </x:c>
      <x:c r="G218" s="0" t="s">
        <x:v>94</x:v>
      </x:c>
      <x:c r="H218" s="0" t="s">
        <x:v>95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102689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101</x:v>
      </x:c>
      <x:c r="G219" s="0" t="s">
        <x:v>94</x:v>
      </x:c>
      <x:c r="H219" s="0" t="s">
        <x:v>95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8537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101</x:v>
      </x:c>
      <x:c r="G220" s="0" t="s">
        <x:v>94</x:v>
      </x:c>
      <x:c r="H220" s="0" t="s">
        <x:v>95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101</x:v>
      </x:c>
      <x:c r="G221" s="0" t="s">
        <x:v>94</x:v>
      </x:c>
      <x:c r="H221" s="0" t="s">
        <x:v>95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6372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101</x:v>
      </x:c>
      <x:c r="G222" s="0" t="s">
        <x:v>94</x:v>
      </x:c>
      <x:c r="H222" s="0" t="s">
        <x:v>95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41098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101</x:v>
      </x:c>
      <x:c r="G223" s="0" t="s">
        <x:v>94</x:v>
      </x:c>
      <x:c r="H223" s="0" t="s">
        <x:v>95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9330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101</x:v>
      </x:c>
      <x:c r="G224" s="0" t="s">
        <x:v>94</x:v>
      </x:c>
      <x:c r="H224" s="0" t="s">
        <x:v>95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7650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101</x:v>
      </x:c>
      <x:c r="G225" s="0" t="s">
        <x:v>94</x:v>
      </x:c>
      <x:c r="H225" s="0" t="s">
        <x:v>95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101</x:v>
      </x:c>
      <x:c r="G226" s="0" t="s">
        <x:v>94</x:v>
      </x:c>
      <x:c r="H226" s="0" t="s">
        <x:v>95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15173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101</x:v>
      </x:c>
      <x:c r="G227" s="0" t="s">
        <x:v>96</x:v>
      </x:c>
      <x:c r="H227" s="0" t="s">
        <x:v>97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59</x:v>
      </x:c>
      <x:c r="N227" s="0">
        <x:v>121509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101</x:v>
      </x:c>
      <x:c r="G228" s="0" t="s">
        <x:v>96</x:v>
      </x:c>
      <x:c r="H228" s="0" t="s">
        <x:v>97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9651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101</x:v>
      </x:c>
      <x:c r="G229" s="0" t="s">
        <x:v>96</x:v>
      </x:c>
      <x:c r="H229" s="0" t="s">
        <x:v>97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6069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101</x:v>
      </x:c>
      <x:c r="G230" s="0" t="s">
        <x:v>96</x:v>
      </x:c>
      <x:c r="H230" s="0" t="s">
        <x:v>97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7281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101</x:v>
      </x:c>
      <x:c r="G231" s="0" t="s">
        <x:v>96</x:v>
      </x:c>
      <x:c r="H231" s="0" t="s">
        <x:v>97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47601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101</x:v>
      </x:c>
      <x:c r="G232" s="0" t="s">
        <x:v>96</x:v>
      </x:c>
      <x:c r="H232" s="0" t="s">
        <x:v>97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12081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101</x:v>
      </x:c>
      <x:c r="G233" s="0" t="s">
        <x:v>96</x:v>
      </x:c>
      <x:c r="H233" s="0" t="s">
        <x:v>97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9301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101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11441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101</x:v>
      </x:c>
      <x:c r="G235" s="0" t="s">
        <x:v>96</x:v>
      </x:c>
      <x:c r="H235" s="0" t="s">
        <x:v>97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18084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101</x:v>
      </x:c>
      <x:c r="G236" s="0" t="s">
        <x:v>98</x:v>
      </x:c>
      <x:c r="H236" s="0" t="s">
        <x:v>99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129507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101</x:v>
      </x:c>
      <x:c r="G237" s="0" t="s">
        <x:v>98</x:v>
      </x:c>
      <x:c r="H237" s="0" t="s">
        <x:v>99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10358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101</x:v>
      </x:c>
      <x:c r="G238" s="0" t="s">
        <x:v>98</x:v>
      </x:c>
      <x:c r="H238" s="0" t="s">
        <x:v>99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6300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101</x:v>
      </x:c>
      <x:c r="G239" s="0" t="s">
        <x:v>98</x:v>
      </x:c>
      <x:c r="H239" s="0" t="s">
        <x:v>99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7774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101</x:v>
      </x:c>
      <x:c r="G240" s="0" t="s">
        <x:v>98</x:v>
      </x:c>
      <x:c r="H240" s="0" t="s">
        <x:v>99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52260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101</x:v>
      </x:c>
      <x:c r="G241" s="0" t="s">
        <x:v>98</x:v>
      </x:c>
      <x:c r="H241" s="0" t="s">
        <x:v>99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12612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101</x:v>
      </x:c>
      <x:c r="G242" s="0" t="s">
        <x:v>98</x:v>
      </x:c>
      <x:c r="H242" s="0" t="s">
        <x:v>99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9492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101</x:v>
      </x:c>
      <x:c r="G243" s="0" t="s">
        <x:v>98</x:v>
      </x:c>
      <x:c r="H243" s="0" t="s">
        <x:v>99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11752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101</x:v>
      </x:c>
      <x:c r="G244" s="0" t="s">
        <x:v>98</x:v>
      </x:c>
      <x:c r="H244" s="0" t="s">
        <x:v>99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18959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101</x:v>
      </x:c>
      <x:c r="G245" s="0" t="s">
        <x:v>52</x:v>
      </x:c>
      <x:c r="H245" s="0" t="s">
        <x:v>100</x:v>
      </x:c>
      <x:c r="I245" s="0" t="s">
        <x:v>52</x:v>
      </x:c>
      <x:c r="J245" s="0" t="s">
        <x:v>55</x:v>
      </x:c>
      <x:c r="K245" s="0" t="s">
        <x:v>58</x:v>
      </x:c>
      <x:c r="L245" s="0" t="s">
        <x:v>58</x:v>
      </x:c>
      <x:c r="M245" s="0" t="s">
        <x:v>59</x:v>
      </x:c>
      <x:c r="N245" s="0">
        <x:v>1042583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101</x:v>
      </x:c>
      <x:c r="G246" s="0" t="s">
        <x:v>52</x:v>
      </x:c>
      <x:c r="H246" s="0" t="s">
        <x:v>100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81337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101</x:v>
      </x:c>
      <x:c r="G247" s="0" t="s">
        <x:v>52</x:v>
      </x:c>
      <x:c r="H247" s="0" t="s">
        <x:v>100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50923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101</x:v>
      </x:c>
      <x:c r="G248" s="0" t="s">
        <x:v>52</x:v>
      </x:c>
      <x:c r="H248" s="0" t="s">
        <x:v>100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62333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101</x:v>
      </x:c>
      <x:c r="G249" s="0" t="s">
        <x:v>52</x:v>
      </x:c>
      <x:c r="H249" s="0" t="s">
        <x:v>100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424653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101</x:v>
      </x:c>
      <x:c r="G250" s="0" t="s">
        <x:v>52</x:v>
      </x:c>
      <x:c r="H250" s="0" t="s">
        <x:v>100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101970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101</x:v>
      </x:c>
      <x:c r="G251" s="0" t="s">
        <x:v>52</x:v>
      </x:c>
      <x:c r="H251" s="0" t="s">
        <x:v>100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76005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101</x:v>
      </x:c>
      <x:c r="G252" s="0" t="s">
        <x:v>52</x:v>
      </x:c>
      <x:c r="H252" s="0" t="s">
        <x:v>100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95361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101</x:v>
      </x:c>
      <x:c r="G253" s="0" t="s">
        <x:v>52</x:v>
      </x:c>
      <x:c r="H253" s="0" t="s">
        <x:v>100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150001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1741370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324046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155872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275724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194953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201083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271858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289293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76</x:v>
      </x:c>
      <x:c r="H263" s="0" t="s">
        <x:v>77</x:v>
      </x:c>
      <x:c r="I263" s="0" t="s">
        <x:v>52</x:v>
      </x:c>
      <x:c r="J263" s="0" t="s">
        <x:v>55</x:v>
      </x:c>
      <x:c r="K263" s="0" t="s">
        <x:v>58</x:v>
      </x:c>
      <x:c r="L263" s="0" t="s">
        <x:v>58</x:v>
      </x:c>
      <x:c r="M263" s="0" t="s">
        <x:v>59</x:v>
      </x:c>
      <x:c r="N263" s="0">
        <x:v>214465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40252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19375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34692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3925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22961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25245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33896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34119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78</x:v>
      </x:c>
      <x:c r="H272" s="0" t="s">
        <x:v>79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18028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3469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1596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1834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2153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2769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2774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80</x:v>
      </x:c>
      <x:c r="H281" s="0" t="s">
        <x:v>81</x:v>
      </x:c>
      <x:c r="I281" s="0" t="s">
        <x:v>52</x:v>
      </x:c>
      <x:c r="J281" s="0" t="s">
        <x:v>55</x:v>
      </x:c>
      <x:c r="K281" s="0" t="s">
        <x:v>58</x:v>
      </x:c>
      <x:c r="L281" s="0" t="s">
        <x:v>58</x:v>
      </x:c>
      <x:c r="M281" s="0" t="s">
        <x:v>59</x:v>
      </x:c>
      <x:c r="N281" s="0">
        <x:v>35081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102</x:v>
      </x:c>
      <x:c r="F282" s="0" t="s">
        <x:v>103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6783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102</x:v>
      </x:c>
      <x:c r="F283" s="0" t="s">
        <x:v>103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3071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102</x:v>
      </x:c>
      <x:c r="F284" s="0" t="s">
        <x:v>103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5783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102</x:v>
      </x:c>
      <x:c r="F285" s="0" t="s">
        <x:v>103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3674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102</x:v>
      </x:c>
      <x:c r="F287" s="0" t="s">
        <x:v>103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4070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102</x:v>
      </x:c>
      <x:c r="F288" s="0" t="s">
        <x:v>103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5528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102</x:v>
      </x:c>
      <x:c r="F289" s="0" t="s">
        <x:v>103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5574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102</x:v>
      </x:c>
      <x:c r="F290" s="0" t="s">
        <x:v>103</x:v>
      </x:c>
      <x:c r="G290" s="0" t="s">
        <x:v>82</x:v>
      </x:c>
      <x:c r="H290" s="0" t="s">
        <x:v>83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92404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102</x:v>
      </x:c>
      <x:c r="F291" s="0" t="s">
        <x:v>103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17991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102</x:v>
      </x:c>
      <x:c r="F292" s="0" t="s">
        <x:v>103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8020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102</x:v>
      </x:c>
      <x:c r="F293" s="0" t="s">
        <x:v>103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15997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102</x:v>
      </x:c>
      <x:c r="F294" s="0" t="s">
        <x:v>103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1795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102</x:v>
      </x:c>
      <x:c r="F295" s="0" t="s">
        <x:v>103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9012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10867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14169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14553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84</x:v>
      </x:c>
      <x:c r="H299" s="0" t="s">
        <x:v>85</x:v>
      </x:c>
      <x:c r="I299" s="0" t="s">
        <x:v>52</x:v>
      </x:c>
      <x:c r="J299" s="0" t="s">
        <x:v>55</x:v>
      </x:c>
      <x:c r="K299" s="0" t="s">
        <x:v>58</x:v>
      </x:c>
      <x:c r="L299" s="0" t="s">
        <x:v>58</x:v>
      </x:c>
      <x:c r="M299" s="0" t="s">
        <x:v>59</x:v>
      </x:c>
      <x:c r="N299" s="0">
        <x:v>21311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3858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1971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3467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663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2220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2364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3327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3441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86</x:v>
      </x:c>
      <x:c r="H308" s="0" t="s">
        <x:v>87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49370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8997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4285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7879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5565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5635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7841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88</x:v>
      </x:c>
      <x:c r="H317" s="0" t="s">
        <x:v>89</x:v>
      </x:c>
      <x:c r="I317" s="0" t="s">
        <x:v>52</x:v>
      </x:c>
      <x:c r="J317" s="0" t="s">
        <x:v>55</x:v>
      </x:c>
      <x:c r="K317" s="0" t="s">
        <x:v>58</x:v>
      </x:c>
      <x:c r="L317" s="0" t="s">
        <x:v>58</x:v>
      </x:c>
      <x:c r="M317" s="0" t="s">
        <x:v>59</x:v>
      </x:c>
      <x:c r="N317" s="0">
        <x:v>28516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5255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2477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4589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966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3086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4381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4559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90</x:v>
      </x:c>
      <x:c r="H326" s="0" t="s">
        <x:v>91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97171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17992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9063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15793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1857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10685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15573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14791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92</x:v>
      </x:c>
      <x:c r="H335" s="0" t="s">
        <x:v>93</x:v>
      </x:c>
      <x:c r="I335" s="0" t="s">
        <x:v>52</x:v>
      </x:c>
      <x:c r="J335" s="0" t="s">
        <x:v>55</x:v>
      </x:c>
      <x:c r="K335" s="0" t="s">
        <x:v>58</x:v>
      </x:c>
      <x:c r="L335" s="0" t="s">
        <x:v>58</x:v>
      </x:c>
      <x:c r="M335" s="0" t="s">
        <x:v>59</x:v>
      </x:c>
      <x:c r="N335" s="0">
        <x:v>48753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9495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4094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8756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1274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5466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7062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7830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94</x:v>
      </x:c>
      <x:c r="H344" s="0" t="s">
        <x:v>95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62992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12215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5339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11380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1537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6126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7131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9163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10101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102</x:v>
      </x:c>
      <x:c r="F353" s="0" t="s">
        <x:v>103</x:v>
      </x:c>
      <x:c r="G353" s="0" t="s">
        <x:v>96</x:v>
      </x:c>
      <x:c r="H353" s="0" t="s">
        <x:v>97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59</x:v>
      </x:c>
      <x:c r="N353" s="0">
        <x:v>72889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102</x:v>
      </x:c>
      <x:c r="F354" s="0" t="s">
        <x:v>103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13682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102</x:v>
      </x:c>
      <x:c r="F355" s="0" t="s">
        <x:v>103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6410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102</x:v>
      </x:c>
      <x:c r="F356" s="0" t="s">
        <x:v>103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12281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102</x:v>
      </x:c>
      <x:c r="F357" s="0" t="s">
        <x:v>103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1613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102</x:v>
      </x:c>
      <x:c r="F358" s="0" t="s">
        <x:v>103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7485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102</x:v>
      </x:c>
      <x:c r="F359" s="0" t="s">
        <x:v>103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8414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102</x:v>
      </x:c>
      <x:c r="F360" s="0" t="s">
        <x:v>103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11267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102</x:v>
      </x:c>
      <x:c r="F361" s="0" t="s">
        <x:v>103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11737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98</x:v>
      </x:c>
      <x:c r="H362" s="0" t="s">
        <x:v>99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77948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14835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6710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13489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1780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7964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8992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11872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12306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52</x:v>
      </x:c>
      <x:c r="H371" s="0" t="s">
        <x:v>100</x:v>
      </x:c>
      <x:c r="I371" s="0" t="s">
        <x:v>52</x:v>
      </x:c>
      <x:c r="J371" s="0" t="s">
        <x:v>55</x:v>
      </x:c>
      <x:c r="K371" s="0" t="s">
        <x:v>58</x:v>
      </x:c>
      <x:c r="L371" s="0" t="s">
        <x:v>58</x:v>
      </x:c>
      <x:c r="M371" s="0" t="s">
        <x:v>59</x:v>
      </x:c>
      <x:c r="N371" s="0">
        <x:v>604463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52</x:v>
      </x:c>
      <x:c r="H372" s="0" t="s">
        <x:v>100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114572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52</x:v>
      </x:c>
      <x:c r="H373" s="0" t="s">
        <x:v>100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53036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52</x:v>
      </x:c>
      <x:c r="H374" s="0" t="s">
        <x:v>100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102524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52</x:v>
      </x:c>
      <x:c r="H375" s="0" t="s">
        <x:v>100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13809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52</x:v>
      </x:c>
      <x:c r="H376" s="0" t="s">
        <x:v>100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62427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52</x:v>
      </x:c>
      <x:c r="H377" s="0" t="s">
        <x:v>100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69712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52</x:v>
      </x:c>
      <x:c r="H378" s="0" t="s">
        <x:v>100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92876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52</x:v>
      </x:c>
      <x:c r="H379" s="0" t="s">
        <x:v>100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95507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2272699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257319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141449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222531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619902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264110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189453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247836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330099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55</x:v>
      </x:c>
      <x:c r="K389" s="0" t="s">
        <x:v>58</x:v>
      </x:c>
      <x:c r="L389" s="0" t="s">
        <x:v>58</x:v>
      </x:c>
      <x:c r="M389" s="0" t="s">
        <x:v>59</x:v>
      </x:c>
      <x:c r="N389" s="0">
        <x:v>289728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33811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18360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27993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76688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30526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25473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34074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42803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24785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2988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1582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2421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6747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2365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2260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2858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3564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55</x:v>
      </x:c>
      <x:c r="G407" s="0" t="s">
        <x:v>80</x:v>
      </x:c>
      <x:c r="H407" s="0" t="s">
        <x:v>81</x:v>
      </x:c>
      <x:c r="I407" s="0" t="s">
        <x:v>52</x:v>
      </x:c>
      <x:c r="J407" s="0" t="s">
        <x:v>55</x:v>
      </x:c>
      <x:c r="K407" s="0" t="s">
        <x:v>58</x:v>
      </x:c>
      <x:c r="L407" s="0" t="s">
        <x:v>58</x:v>
      </x:c>
      <x:c r="M407" s="0" t="s">
        <x:v>59</x:v>
      </x:c>
      <x:c r="N407" s="0">
        <x:v>48019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54</x:v>
      </x:c>
      <x:c r="F408" s="0" t="s">
        <x:v>55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5772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3092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4792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12167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4944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4122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5870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7260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55</x:v>
      </x:c>
      <x:c r="G416" s="0" t="s">
        <x:v>82</x:v>
      </x:c>
      <x:c r="H416" s="0" t="s">
        <x:v>83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104077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54</x:v>
      </x:c>
      <x:c r="F417" s="0" t="s">
        <x:v>55</x:v>
      </x:c>
      <x:c r="G417" s="0" t="s">
        <x:v>82</x:v>
      </x:c>
      <x:c r="H417" s="0" t="s">
        <x:v>83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13122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6708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10814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25793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9824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54</x:v>
      </x:c>
      <x:c r="F422" s="0" t="s">
        <x:v>55</x:v>
      </x:c>
      <x:c r="G422" s="0" t="s">
        <x:v>82</x:v>
      </x:c>
      <x:c r="H422" s="0" t="s">
        <x:v>83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9529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54</x:v>
      </x:c>
      <x:c r="F423" s="0" t="s">
        <x:v>55</x:v>
      </x:c>
      <x:c r="G423" s="0" t="s">
        <x:v>82</x:v>
      </x:c>
      <x:c r="H423" s="0" t="s">
        <x:v>83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12615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54</x:v>
      </x:c>
      <x:c r="F424" s="0" t="s">
        <x:v>55</x:v>
      </x:c>
      <x:c r="G424" s="0" t="s">
        <x:v>82</x:v>
      </x:c>
      <x:c r="H424" s="0" t="s">
        <x:v>83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15672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52</x:v>
      </x:c>
      <x:c r="J425" s="0" t="s">
        <x:v>55</x:v>
      </x:c>
      <x:c r="K425" s="0" t="s">
        <x:v>58</x:v>
      </x:c>
      <x:c r="L425" s="0" t="s">
        <x:v>58</x:v>
      </x:c>
      <x:c r="M425" s="0" t="s">
        <x:v>59</x:v>
      </x:c>
      <x:c r="N425" s="0">
        <x:v>34213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54</x:v>
      </x:c>
      <x:c r="F426" s="0" t="s">
        <x:v>55</x:v>
      </x:c>
      <x:c r="G426" s="0" t="s">
        <x:v>84</x:v>
      </x:c>
      <x:c r="H426" s="0" t="s">
        <x:v>85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4015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54</x:v>
      </x:c>
      <x:c r="F427" s="0" t="s">
        <x:v>55</x:v>
      </x:c>
      <x:c r="G427" s="0" t="s">
        <x:v>84</x:v>
      </x:c>
      <x:c r="H427" s="0" t="s">
        <x:v>85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2286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54</x:v>
      </x:c>
      <x:c r="F428" s="0" t="s">
        <x:v>55</x:v>
      </x:c>
      <x:c r="G428" s="0" t="s">
        <x:v>84</x:v>
      </x:c>
      <x:c r="H428" s="0" t="s">
        <x:v>85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3415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54</x:v>
      </x:c>
      <x:c r="F429" s="0" t="s">
        <x:v>55</x:v>
      </x:c>
      <x:c r="G429" s="0" t="s">
        <x:v>84</x:v>
      </x:c>
      <x:c r="H429" s="0" t="s">
        <x:v>85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8342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54</x:v>
      </x:c>
      <x:c r="F430" s="0" t="s">
        <x:v>55</x:v>
      </x:c>
      <x:c r="G430" s="0" t="s">
        <x:v>84</x:v>
      </x:c>
      <x:c r="H430" s="0" t="s">
        <x:v>85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3778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54</x:v>
      </x:c>
      <x:c r="F431" s="0" t="s">
        <x:v>55</x:v>
      </x:c>
      <x:c r="G431" s="0" t="s">
        <x:v>84</x:v>
      </x:c>
      <x:c r="H431" s="0" t="s">
        <x:v>85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3129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54</x:v>
      </x:c>
      <x:c r="F432" s="0" t="s">
        <x:v>55</x:v>
      </x:c>
      <x:c r="G432" s="0" t="s">
        <x:v>84</x:v>
      </x:c>
      <x:c r="H432" s="0" t="s">
        <x:v>85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3909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54</x:v>
      </x:c>
      <x:c r="F433" s="0" t="s">
        <x:v>55</x:v>
      </x:c>
      <x:c r="G433" s="0" t="s">
        <x:v>84</x:v>
      </x:c>
      <x:c r="H433" s="0" t="s">
        <x:v>85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5339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86</x:v>
      </x:c>
      <x:c r="H434" s="0" t="s">
        <x:v>87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74319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8603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4777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7033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19538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8329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86</x:v>
      </x:c>
      <x:c r="H440" s="0" t="s">
        <x:v>87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6575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86</x:v>
      </x:c>
      <x:c r="H441" s="0" t="s">
        <x:v>87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8546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86</x:v>
      </x:c>
      <x:c r="H442" s="0" t="s">
        <x:v>87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10918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88</x:v>
      </x:c>
      <x:c r="H443" s="0" t="s">
        <x:v>89</x:v>
      </x:c>
      <x:c r="I443" s="0" t="s">
        <x:v>52</x:v>
      </x:c>
      <x:c r="J443" s="0" t="s">
        <x:v>55</x:v>
      </x:c>
      <x:c r="K443" s="0" t="s">
        <x:v>58</x:v>
      </x:c>
      <x:c r="L443" s="0" t="s">
        <x:v>58</x:v>
      </x:c>
      <x:c r="M443" s="0" t="s">
        <x:v>59</x:v>
      </x:c>
      <x:c r="N443" s="0">
        <x:v>45116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88</x:v>
      </x:c>
      <x:c r="H444" s="0" t="s">
        <x:v>89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4900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2739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4346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88</x:v>
      </x:c>
      <x:c r="H447" s="0" t="s">
        <x:v>89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12819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88</x:v>
      </x:c>
      <x:c r="H448" s="0" t="s">
        <x:v>89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4649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88</x:v>
      </x:c>
      <x:c r="H449" s="0" t="s">
        <x:v>89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3902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88</x:v>
      </x:c>
      <x:c r="H450" s="0" t="s">
        <x:v>89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5006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88</x:v>
      </x:c>
      <x:c r="H451" s="0" t="s">
        <x:v>89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6755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90</x:v>
      </x:c>
      <x:c r="H452" s="0" t="s">
        <x:v>91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126099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14626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8145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11908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33904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13415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90</x:v>
      </x:c>
      <x:c r="H458" s="0" t="s">
        <x:v>91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11050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15003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90</x:v>
      </x:c>
      <x:c r="H460" s="0" t="s">
        <x:v>91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18048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52</x:v>
      </x:c>
      <x:c r="J461" s="0" t="s">
        <x:v>55</x:v>
      </x:c>
      <x:c r="K461" s="0" t="s">
        <x:v>58</x:v>
      </x:c>
      <x:c r="L461" s="0" t="s">
        <x:v>58</x:v>
      </x:c>
      <x:c r="M461" s="0" t="s">
        <x:v>59</x:v>
      </x:c>
      <x:c r="N461" s="0">
        <x:v>52341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6770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3382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92</x:v>
      </x:c>
      <x:c r="H464" s="0" t="s">
        <x:v>93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5851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92</x:v>
      </x:c>
      <x:c r="H465" s="0" t="s">
        <x:v>93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12453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92</x:v>
      </x:c>
      <x:c r="H466" s="0" t="s">
        <x:v>93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5057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92</x:v>
      </x:c>
      <x:c r="H467" s="0" t="s">
        <x:v>93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4752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92</x:v>
      </x:c>
      <x:c r="H468" s="0" t="s">
        <x:v>93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6023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92</x:v>
      </x:c>
      <x:c r="H469" s="0" t="s">
        <x:v>93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8053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54</x:v>
      </x:c>
      <x:c r="F470" s="0" t="s">
        <x:v>55</x:v>
      </x:c>
      <x:c r="G470" s="0" t="s">
        <x:v>94</x:v>
      </x:c>
      <x:c r="H470" s="0" t="s">
        <x:v>95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65627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94</x:v>
      </x:c>
      <x:c r="H471" s="0" t="s">
        <x:v>95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8287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4273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7120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54</x:v>
      </x:c>
      <x:c r="F474" s="0" t="s">
        <x:v>55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16159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54</x:v>
      </x:c>
      <x:c r="F475" s="0" t="s">
        <x:v>55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6229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54</x:v>
      </x:c>
      <x:c r="F476" s="0" t="s">
        <x:v>55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5880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7533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94</x:v>
      </x:c>
      <x:c r="H478" s="0" t="s">
        <x:v>95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10146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96</x:v>
      </x:c>
      <x:c r="H479" s="0" t="s">
        <x:v>97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59</x:v>
      </x:c>
      <x:c r="N479" s="0">
        <x:v>94260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54</x:v>
      </x:c>
      <x:c r="F480" s="0" t="s">
        <x:v>55</x:v>
      </x:c>
      <x:c r="G480" s="0" t="s">
        <x:v>96</x:v>
      </x:c>
      <x:c r="H480" s="0" t="s">
        <x:v>97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11786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54</x:v>
      </x:c>
      <x:c r="F481" s="0" t="s">
        <x:v>55</x:v>
      </x:c>
      <x:c r="G481" s="0" t="s">
        <x:v>96</x:v>
      </x:c>
      <x:c r="H481" s="0" t="s">
        <x:v>97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6190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54</x:v>
      </x:c>
      <x:c r="F482" s="0" t="s">
        <x:v>55</x:v>
      </x:c>
      <x:c r="G482" s="0" t="s">
        <x:v>96</x:v>
      </x:c>
      <x:c r="H482" s="0" t="s">
        <x:v>97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9697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96</x:v>
      </x:c>
      <x:c r="H483" s="0" t="s">
        <x:v>97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22626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54</x:v>
      </x:c>
      <x:c r="F484" s="0" t="s">
        <x:v>55</x:v>
      </x:c>
      <x:c r="G484" s="0" t="s">
        <x:v>96</x:v>
      </x:c>
      <x:c r="H484" s="0" t="s">
        <x:v>97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9424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54</x:v>
      </x:c>
      <x:c r="F485" s="0" t="s">
        <x:v>55</x:v>
      </x:c>
      <x:c r="G485" s="0" t="s">
        <x:v>96</x:v>
      </x:c>
      <x:c r="H485" s="0" t="s">
        <x:v>97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8650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54</x:v>
      </x:c>
      <x:c r="F486" s="0" t="s">
        <x:v>55</x:v>
      </x:c>
      <x:c r="G486" s="0" t="s">
        <x:v>96</x:v>
      </x:c>
      <x:c r="H486" s="0" t="s">
        <x:v>97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11387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96</x:v>
      </x:c>
      <x:c r="H487" s="0" t="s">
        <x:v>97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14500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54</x:v>
      </x:c>
      <x:c r="F488" s="0" t="s">
        <x:v>55</x:v>
      </x:c>
      <x:c r="G488" s="0" t="s">
        <x:v>98</x:v>
      </x:c>
      <x:c r="H488" s="0" t="s">
        <x:v>99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91317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54</x:v>
      </x:c>
      <x:c r="F489" s="0" t="s">
        <x:v>55</x:v>
      </x:c>
      <x:c r="G489" s="0" t="s">
        <x:v>98</x:v>
      </x:c>
      <x:c r="H489" s="0" t="s">
        <x:v>99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11419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54</x:v>
      </x:c>
      <x:c r="F490" s="0" t="s">
        <x:v>55</x:v>
      </x:c>
      <x:c r="G490" s="0" t="s">
        <x:v>98</x:v>
      </x:c>
      <x:c r="H490" s="0" t="s">
        <x:v>99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5823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54</x:v>
      </x:c>
      <x:c r="F491" s="0" t="s">
        <x:v>55</x:v>
      </x:c>
      <x:c r="G491" s="0" t="s">
        <x:v>98</x:v>
      </x:c>
      <x:c r="H491" s="0" t="s">
        <x:v>99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9476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54</x:v>
      </x:c>
      <x:c r="F492" s="0" t="s">
        <x:v>55</x:v>
      </x:c>
      <x:c r="G492" s="0" t="s">
        <x:v>98</x:v>
      </x:c>
      <x:c r="H492" s="0" t="s">
        <x:v>99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22730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54</x:v>
      </x:c>
      <x:c r="F493" s="0" t="s">
        <x:v>55</x:v>
      </x:c>
      <x:c r="G493" s="0" t="s">
        <x:v>98</x:v>
      </x:c>
      <x:c r="H493" s="0" t="s">
        <x:v>99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9124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54</x:v>
      </x:c>
      <x:c r="F494" s="0" t="s">
        <x:v>55</x:v>
      </x:c>
      <x:c r="G494" s="0" t="s">
        <x:v>98</x:v>
      </x:c>
      <x:c r="H494" s="0" t="s">
        <x:v>99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8248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98</x:v>
      </x:c>
      <x:c r="H495" s="0" t="s">
        <x:v>99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10631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54</x:v>
      </x:c>
      <x:c r="F496" s="0" t="s">
        <x:v>55</x:v>
      </x:c>
      <x:c r="G496" s="0" t="s">
        <x:v>98</x:v>
      </x:c>
      <x:c r="H496" s="0" t="s">
        <x:v>99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13866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54</x:v>
      </x:c>
      <x:c r="F497" s="0" t="s">
        <x:v>55</x:v>
      </x:c>
      <x:c r="G497" s="0" t="s">
        <x:v>52</x:v>
      </x:c>
      <x:c r="H497" s="0" t="s">
        <x:v>100</x:v>
      </x:c>
      <x:c r="I497" s="0" t="s">
        <x:v>52</x:v>
      </x:c>
      <x:c r="J497" s="0" t="s">
        <x:v>55</x:v>
      </x:c>
      <x:c r="K497" s="0" t="s">
        <x:v>58</x:v>
      </x:c>
      <x:c r="L497" s="0" t="s">
        <x:v>58</x:v>
      </x:c>
      <x:c r="M497" s="0" t="s">
        <x:v>59</x:v>
      </x:c>
      <x:c r="N497" s="0">
        <x:v>760173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54</x:v>
      </x:c>
      <x:c r="F498" s="0" t="s">
        <x:v>55</x:v>
      </x:c>
      <x:c r="G498" s="0" t="s">
        <x:v>52</x:v>
      </x:c>
      <x:c r="H498" s="0" t="s">
        <x:v>100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92288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54</x:v>
      </x:c>
      <x:c r="F499" s="0" t="s">
        <x:v>55</x:v>
      </x:c>
      <x:c r="G499" s="0" t="s">
        <x:v>52</x:v>
      </x:c>
      <x:c r="H499" s="0" t="s">
        <x:v>100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48997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54</x:v>
      </x:c>
      <x:c r="F500" s="0" t="s">
        <x:v>55</x:v>
      </x:c>
      <x:c r="G500" s="0" t="s">
        <x:v>52</x:v>
      </x:c>
      <x:c r="H500" s="0" t="s">
        <x:v>100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76873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52</x:v>
      </x:c>
      <x:c r="H501" s="0" t="s">
        <x:v>100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193278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54</x:v>
      </x:c>
      <x:c r="F502" s="0" t="s">
        <x:v>55</x:v>
      </x:c>
      <x:c r="G502" s="0" t="s">
        <x:v>52</x:v>
      </x:c>
      <x:c r="H502" s="0" t="s">
        <x:v>100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77138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54</x:v>
      </x:c>
      <x:c r="F503" s="0" t="s">
        <x:v>55</x:v>
      </x:c>
      <x:c r="G503" s="0" t="s">
        <x:v>52</x:v>
      </x:c>
      <x:c r="H503" s="0" t="s">
        <x:v>100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68097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54</x:v>
      </x:c>
      <x:c r="F504" s="0" t="s">
        <x:v>55</x:v>
      </x:c>
      <x:c r="G504" s="0" t="s">
        <x:v>52</x:v>
      </x:c>
      <x:c r="H504" s="0" t="s">
        <x:v>100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89381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54</x:v>
      </x:c>
      <x:c r="F505" s="0" t="s">
        <x:v>55</x:v>
      </x:c>
      <x:c r="G505" s="0" t="s">
        <x:v>52</x:v>
      </x:c>
      <x:c r="H505" s="0" t="s">
        <x:v>100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114121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96</x:v>
      </x:c>
      <x:c r="F506" s="0" t="s">
        <x:v>101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1389160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96</x:v>
      </x:c>
      <x:c r="F507" s="0" t="s">
        <x:v>101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92783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96</x:v>
      </x:c>
      <x:c r="F508" s="0" t="s">
        <x:v>101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62361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96</x:v>
      </x:c>
      <x:c r="F509" s="0" t="s">
        <x:v>101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82255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96</x:v>
      </x:c>
      <x:c r="F510" s="0" t="s">
        <x:v>101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605495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96</x:v>
      </x:c>
      <x:c r="F511" s="0" t="s">
        <x:v>101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165267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96</x:v>
      </x:c>
      <x:c r="F512" s="0" t="s">
        <x:v>101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87175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96</x:v>
      </x:c>
      <x:c r="F513" s="0" t="s">
        <x:v>101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110324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101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183500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101</x:v>
      </x:c>
      <x:c r="G515" s="0" t="s">
        <x:v>76</x:v>
      </x:c>
      <x:c r="H515" s="0" t="s">
        <x:v>77</x:v>
      </x:c>
      <x:c r="I515" s="0" t="s">
        <x:v>52</x:v>
      </x:c>
      <x:c r="J515" s="0" t="s">
        <x:v>55</x:v>
      </x:c>
      <x:c r="K515" s="0" t="s">
        <x:v>58</x:v>
      </x:c>
      <x:c r="L515" s="0" t="s">
        <x:v>58</x:v>
      </x:c>
      <x:c r="M515" s="0" t="s">
        <x:v>59</x:v>
      </x:c>
      <x:c r="N515" s="0">
        <x:v>180835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101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13329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101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8544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101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10485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101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74826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101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18770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101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12599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101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16632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101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25650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101</x:v>
      </x:c>
      <x:c r="G524" s="0" t="s">
        <x:v>78</x:v>
      </x:c>
      <x:c r="H524" s="0" t="s">
        <x:v>79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15944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101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1315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101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801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101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101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6603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101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1462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96</x:v>
      </x:c>
      <x:c r="F530" s="0" t="s">
        <x:v>101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1146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96</x:v>
      </x:c>
      <x:c r="F531" s="0" t="s">
        <x:v>101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1483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96</x:v>
      </x:c>
      <x:c r="F532" s="0" t="s">
        <x:v>101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2197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96</x:v>
      </x:c>
      <x:c r="F533" s="0" t="s">
        <x:v>101</x:v>
      </x:c>
      <x:c r="G533" s="0" t="s">
        <x:v>80</x:v>
      </x:c>
      <x:c r="H533" s="0" t="s">
        <x:v>81</x:v>
      </x:c>
      <x:c r="I533" s="0" t="s">
        <x:v>52</x:v>
      </x:c>
      <x:c r="J533" s="0" t="s">
        <x:v>55</x:v>
      </x:c>
      <x:c r="K533" s="0" t="s">
        <x:v>58</x:v>
      </x:c>
      <x:c r="L533" s="0" t="s">
        <x:v>58</x:v>
      </x:c>
      <x:c r="M533" s="0" t="s">
        <x:v>59</x:v>
      </x:c>
      <x:c r="N533" s="0">
        <x:v>28621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96</x:v>
      </x:c>
      <x:c r="F534" s="0" t="s">
        <x:v>101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2100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96</x:v>
      </x:c>
      <x:c r="F535" s="0" t="s">
        <x:v>101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1379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96</x:v>
      </x:c>
      <x:c r="F536" s="0" t="s">
        <x:v>101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1675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96</x:v>
      </x:c>
      <x:c r="F537" s="0" t="s">
        <x:v>101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11854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96</x:v>
      </x:c>
      <x:c r="F538" s="0" t="s">
        <x:v>101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2841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96</x:v>
      </x:c>
      <x:c r="F539" s="0" t="s">
        <x:v>101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1882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96</x:v>
      </x:c>
      <x:c r="F540" s="0" t="s">
        <x:v>101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2696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96</x:v>
      </x:c>
      <x:c r="F541" s="0" t="s">
        <x:v>101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4194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96</x:v>
      </x:c>
      <x:c r="F542" s="0" t="s">
        <x:v>101</x:v>
      </x:c>
      <x:c r="G542" s="0" t="s">
        <x:v>82</x:v>
      </x:c>
      <x:c r="H542" s="0" t="s">
        <x:v>83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63427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96</x:v>
      </x:c>
      <x:c r="F543" s="0" t="s">
        <x:v>101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5107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96</x:v>
      </x:c>
      <x:c r="F544" s="0" t="s">
        <x:v>101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3114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96</x:v>
      </x:c>
      <x:c r="F545" s="0" t="s">
        <x:v>101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3845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96</x:v>
      </x:c>
      <x:c r="F546" s="0" t="s">
        <x:v>101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25078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96</x:v>
      </x:c>
      <x:c r="F547" s="0" t="s">
        <x:v>101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5874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96</x:v>
      </x:c>
      <x:c r="F548" s="0" t="s">
        <x:v>101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4750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96</x:v>
      </x:c>
      <x:c r="F549" s="0" t="s">
        <x:v>101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6273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96</x:v>
      </x:c>
      <x:c r="F550" s="0" t="s">
        <x:v>101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9386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96</x:v>
      </x:c>
      <x:c r="F551" s="0" t="s">
        <x:v>101</x:v>
      </x:c>
      <x:c r="G551" s="0" t="s">
        <x:v>84</x:v>
      </x:c>
      <x:c r="H551" s="0" t="s">
        <x:v>85</x:v>
      </x:c>
      <x:c r="I551" s="0" t="s">
        <x:v>52</x:v>
      </x:c>
      <x:c r="J551" s="0" t="s">
        <x:v>55</x:v>
      </x:c>
      <x:c r="K551" s="0" t="s">
        <x:v>58</x:v>
      </x:c>
      <x:c r="L551" s="0" t="s">
        <x:v>58</x:v>
      </x:c>
      <x:c r="M551" s="0" t="s">
        <x:v>59</x:v>
      </x:c>
      <x:c r="N551" s="0">
        <x:v>21134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96</x:v>
      </x:c>
      <x:c r="F552" s="0" t="s">
        <x:v>101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1608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96</x:v>
      </x:c>
      <x:c r="F553" s="0" t="s">
        <x:v>101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1073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96</x:v>
      </x:c>
      <x:c r="F554" s="0" t="s">
        <x:v>101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1317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96</x:v>
      </x:c>
      <x:c r="F555" s="0" t="s">
        <x:v>101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7977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96</x:v>
      </x:c>
      <x:c r="F556" s="0" t="s">
        <x:v>101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2428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96</x:v>
      </x:c>
      <x:c r="F557" s="0" t="s">
        <x:v>101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1647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96</x:v>
      </x:c>
      <x:c r="F558" s="0" t="s">
        <x:v>101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1873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96</x:v>
      </x:c>
      <x:c r="F559" s="0" t="s">
        <x:v>101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3211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96</x:v>
      </x:c>
      <x:c r="F560" s="0" t="s">
        <x:v>101</x:v>
      </x:c>
      <x:c r="G560" s="0" t="s">
        <x:v>86</x:v>
      </x:c>
      <x:c r="H560" s="0" t="s">
        <x:v>87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46652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96</x:v>
      </x:c>
      <x:c r="F561" s="0" t="s">
        <x:v>101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3510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96</x:v>
      </x:c>
      <x:c r="F562" s="0" t="s">
        <x:v>101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2301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96</x:v>
      </x:c>
      <x:c r="F563" s="0" t="s">
        <x:v>101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2778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96</x:v>
      </x:c>
      <x:c r="F564" s="0" t="s">
        <x:v>101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18883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96</x:v>
      </x:c>
      <x:c r="F565" s="0" t="s">
        <x:v>101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5188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96</x:v>
      </x:c>
      <x:c r="F566" s="0" t="s">
        <x:v>101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3325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96</x:v>
      </x:c>
      <x:c r="F567" s="0" t="s">
        <x:v>101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4107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96</x:v>
      </x:c>
      <x:c r="F568" s="0" t="s">
        <x:v>101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6560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96</x:v>
      </x:c>
      <x:c r="F569" s="0" t="s">
        <x:v>101</x:v>
      </x:c>
      <x:c r="G569" s="0" t="s">
        <x:v>88</x:v>
      </x:c>
      <x:c r="H569" s="0" t="s">
        <x:v>89</x:v>
      </x:c>
      <x:c r="I569" s="0" t="s">
        <x:v>52</x:v>
      </x:c>
      <x:c r="J569" s="0" t="s">
        <x:v>55</x:v>
      </x:c>
      <x:c r="K569" s="0" t="s">
        <x:v>58</x:v>
      </x:c>
      <x:c r="L569" s="0" t="s">
        <x:v>58</x:v>
      </x:c>
      <x:c r="M569" s="0" t="s">
        <x:v>59</x:v>
      </x:c>
      <x:c r="N569" s="0">
        <x:v>31267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96</x:v>
      </x:c>
      <x:c r="F570" s="0" t="s">
        <x:v>101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2282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96</x:v>
      </x:c>
      <x:c r="F571" s="0" t="s">
        <x:v>101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1584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96</x:v>
      </x:c>
      <x:c r="F572" s="0" t="s">
        <x:v>101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2043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96</x:v>
      </x:c>
      <x:c r="F573" s="0" t="s">
        <x:v>101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12421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96</x:v>
      </x:c>
      <x:c r="F574" s="0" t="s">
        <x:v>101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3228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96</x:v>
      </x:c>
      <x:c r="F575" s="0" t="s">
        <x:v>101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2267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96</x:v>
      </x:c>
      <x:c r="F576" s="0" t="s">
        <x:v>101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2903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96</x:v>
      </x:c>
      <x:c r="F577" s="0" t="s">
        <x:v>101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4539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96</x:v>
      </x:c>
      <x:c r="F578" s="0" t="s">
        <x:v>101</x:v>
      </x:c>
      <x:c r="G578" s="0" t="s">
        <x:v>90</x:v>
      </x:c>
      <x:c r="H578" s="0" t="s">
        <x:v>91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79236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96</x:v>
      </x:c>
      <x:c r="F579" s="0" t="s">
        <x:v>101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5827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96</x:v>
      </x:c>
      <x:c r="F580" s="0" t="s">
        <x:v>101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3738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96</x:v>
      </x:c>
      <x:c r="F581" s="0" t="s">
        <x:v>101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4358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96</x:v>
      </x:c>
      <x:c r="F582" s="0" t="s">
        <x:v>101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33081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96</x:v>
      </x:c>
      <x:c r="F583" s="0" t="s">
        <x:v>101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8281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96</x:v>
      </x:c>
      <x:c r="F584" s="0" t="s">
        <x:v>101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5564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96</x:v>
      </x:c>
      <x:c r="F585" s="0" t="s">
        <x:v>101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7397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96</x:v>
      </x:c>
      <x:c r="F586" s="0" t="s">
        <x:v>101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10990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96</x:v>
      </x:c>
      <x:c r="F587" s="0" t="s">
        <x:v>101</x:v>
      </x:c>
      <x:c r="G587" s="0" t="s">
        <x:v>92</x:v>
      </x:c>
      <x:c r="H587" s="0" t="s">
        <x:v>93</x:v>
      </x:c>
      <x:c r="I587" s="0" t="s">
        <x:v>52</x:v>
      </x:c>
      <x:c r="J587" s="0" t="s">
        <x:v>55</x:v>
      </x:c>
      <x:c r="K587" s="0" t="s">
        <x:v>58</x:v>
      </x:c>
      <x:c r="L587" s="0" t="s">
        <x:v>58</x:v>
      </x:c>
      <x:c r="M587" s="0" t="s">
        <x:v>59</x:v>
      </x:c>
      <x:c r="N587" s="0">
        <x:v>31618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96</x:v>
      </x:c>
      <x:c r="F588" s="0" t="s">
        <x:v>101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2677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96</x:v>
      </x:c>
      <x:c r="F589" s="0" t="s">
        <x:v>101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1600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96</x:v>
      </x:c>
      <x:c r="F590" s="0" t="s">
        <x:v>101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2161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96</x:v>
      </x:c>
      <x:c r="F591" s="0" t="s">
        <x:v>101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11962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96</x:v>
      </x:c>
      <x:c r="F592" s="0" t="s">
        <x:v>101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3039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96</x:v>
      </x:c>
      <x:c r="F593" s="0" t="s">
        <x:v>101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2426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96</x:v>
      </x:c>
      <x:c r="F594" s="0" t="s">
        <x:v>101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2982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96</x:v>
      </x:c>
      <x:c r="F595" s="0" t="s">
        <x:v>101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4771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96</x:v>
      </x:c>
      <x:c r="F596" s="0" t="s">
        <x:v>101</x:v>
      </x:c>
      <x:c r="G596" s="0" t="s">
        <x:v>94</x:v>
      </x:c>
      <x:c r="H596" s="0" t="s">
        <x:v>95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40094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96</x:v>
      </x:c>
      <x:c r="F597" s="0" t="s">
        <x:v>101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3353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96</x:v>
      </x:c>
      <x:c r="F598" s="0" t="s">
        <x:v>101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2062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96</x:v>
      </x:c>
      <x:c r="F599" s="0" t="s">
        <x:v>101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2593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96</x:v>
      </x:c>
      <x:c r="F600" s="0" t="s">
        <x:v>101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15564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96</x:v>
      </x:c>
      <x:c r="F601" s="0" t="s">
        <x:v>101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3741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96</x:v>
      </x:c>
      <x:c r="F602" s="0" t="s">
        <x:v>101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2998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96</x:v>
      </x:c>
      <x:c r="F603" s="0" t="s">
        <x:v>101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3772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96</x:v>
      </x:c>
      <x:c r="F604" s="0" t="s">
        <x:v>101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6011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96</x:v>
      </x:c>
      <x:c r="F605" s="0" t="s">
        <x:v>101</x:v>
      </x:c>
      <x:c r="G605" s="0" t="s">
        <x:v>96</x:v>
      </x:c>
      <x:c r="H605" s="0" t="s">
        <x:v>97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59</x:v>
      </x:c>
      <x:c r="N605" s="0">
        <x:v>57444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96</x:v>
      </x:c>
      <x:c r="F606" s="0" t="s">
        <x:v>101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4682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96</x:v>
      </x:c>
      <x:c r="F607" s="0" t="s">
        <x:v>101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2903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96</x:v>
      </x:c>
      <x:c r="F608" s="0" t="s">
        <x:v>101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3565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96</x:v>
      </x:c>
      <x:c r="F609" s="0" t="s">
        <x:v>101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21901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96</x:v>
      </x:c>
      <x:c r="F610" s="0" t="s">
        <x:v>101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5735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96</x:v>
      </x:c>
      <x:c r="F611" s="0" t="s">
        <x:v>101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4399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96</x:v>
      </x:c>
      <x:c r="F612" s="0" t="s">
        <x:v>101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5649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96</x:v>
      </x:c>
      <x:c r="F613" s="0" t="s">
        <x:v>101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8610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96</x:v>
      </x:c>
      <x:c r="F614" s="0" t="s">
        <x:v>101</x:v>
      </x:c>
      <x:c r="G614" s="0" t="s">
        <x:v>98</x:v>
      </x:c>
      <x:c r="H614" s="0" t="s">
        <x:v>99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56053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96</x:v>
      </x:c>
      <x:c r="F615" s="0" t="s">
        <x:v>101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4570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96</x:v>
      </x:c>
      <x:c r="F616" s="0" t="s">
        <x:v>101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2766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96</x:v>
      </x:c>
      <x:c r="F617" s="0" t="s">
        <x:v>101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3484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96</x:v>
      </x:c>
      <x:c r="F618" s="0" t="s">
        <x:v>101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21963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96</x:v>
      </x:c>
      <x:c r="F619" s="0" t="s">
        <x:v>101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5540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96</x:v>
      </x:c>
      <x:c r="F620" s="0" t="s">
        <x:v>101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4158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96</x:v>
      </x:c>
      <x:c r="F621" s="0" t="s">
        <x:v>101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5247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96</x:v>
      </x:c>
      <x:c r="F622" s="0" t="s">
        <x:v>101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8325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96</x:v>
      </x:c>
      <x:c r="F623" s="0" t="s">
        <x:v>101</x:v>
      </x:c>
      <x:c r="G623" s="0" t="s">
        <x:v>52</x:v>
      </x:c>
      <x:c r="H623" s="0" t="s">
        <x:v>100</x:v>
      </x:c>
      <x:c r="I623" s="0" t="s">
        <x:v>52</x:v>
      </x:c>
      <x:c r="J623" s="0" t="s">
        <x:v>55</x:v>
      </x:c>
      <x:c r="K623" s="0" t="s">
        <x:v>58</x:v>
      </x:c>
      <x:c r="L623" s="0" t="s">
        <x:v>58</x:v>
      </x:c>
      <x:c r="M623" s="0" t="s">
        <x:v>59</x:v>
      </x:c>
      <x:c r="N623" s="0">
        <x:v>471490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96</x:v>
      </x:c>
      <x:c r="F624" s="0" t="s">
        <x:v>101</x:v>
      </x:c>
      <x:c r="G624" s="0" t="s">
        <x:v>52</x:v>
      </x:c>
      <x:c r="H624" s="0" t="s">
        <x:v>100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37031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96</x:v>
      </x:c>
      <x:c r="F625" s="0" t="s">
        <x:v>101</x:v>
      </x:c>
      <x:c r="G625" s="0" t="s">
        <x:v>52</x:v>
      </x:c>
      <x:c r="H625" s="0" t="s">
        <x:v>100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23321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96</x:v>
      </x:c>
      <x:c r="F626" s="0" t="s">
        <x:v>101</x:v>
      </x:c>
      <x:c r="G626" s="0" t="s">
        <x:v>52</x:v>
      </x:c>
      <x:c r="H626" s="0" t="s">
        <x:v>100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28756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96</x:v>
      </x:c>
      <x:c r="F627" s="0" t="s">
        <x:v>101</x:v>
      </x:c>
      <x:c r="G627" s="0" t="s">
        <x:v>52</x:v>
      </x:c>
      <x:c r="H627" s="0" t="s">
        <x:v>100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187287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96</x:v>
      </x:c>
      <x:c r="F628" s="0" t="s">
        <x:v>101</x:v>
      </x:c>
      <x:c r="G628" s="0" t="s">
        <x:v>52</x:v>
      </x:c>
      <x:c r="H628" s="0" t="s">
        <x:v>100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47357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96</x:v>
      </x:c>
      <x:c r="F629" s="0" t="s">
        <x:v>101</x:v>
      </x:c>
      <x:c r="G629" s="0" t="s">
        <x:v>52</x:v>
      </x:c>
      <x:c r="H629" s="0" t="s">
        <x:v>100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34562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96</x:v>
      </x:c>
      <x:c r="F630" s="0" t="s">
        <x:v>101</x:v>
      </x:c>
      <x:c r="G630" s="0" t="s">
        <x:v>52</x:v>
      </x:c>
      <x:c r="H630" s="0" t="s">
        <x:v>100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44382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96</x:v>
      </x:c>
      <x:c r="F631" s="0" t="s">
        <x:v>101</x:v>
      </x:c>
      <x:c r="G631" s="0" t="s">
        <x:v>52</x:v>
      </x:c>
      <x:c r="H631" s="0" t="s">
        <x:v>100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68794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883539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164536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79088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140276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14407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98843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102</x:v>
      </x:c>
      <x:c r="F638" s="0" t="s">
        <x:v>103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102278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102</x:v>
      </x:c>
      <x:c r="F639" s="0" t="s">
        <x:v>103</x:v>
      </x:c>
      <x:c r="G639" s="0" t="s">
        <x:v>56</x:v>
      </x:c>
      <x:c r="H639" s="0" t="s">
        <x:v>57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137512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146599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102</x:v>
      </x:c>
      <x:c r="F641" s="0" t="s">
        <x:v>103</x:v>
      </x:c>
      <x:c r="G641" s="0" t="s">
        <x:v>76</x:v>
      </x:c>
      <x:c r="H641" s="0" t="s">
        <x:v>77</x:v>
      </x:c>
      <x:c r="I641" s="0" t="s">
        <x:v>52</x:v>
      </x:c>
      <x:c r="J641" s="0" t="s">
        <x:v>55</x:v>
      </x:c>
      <x:c r="K641" s="0" t="s">
        <x:v>58</x:v>
      </x:c>
      <x:c r="L641" s="0" t="s">
        <x:v>58</x:v>
      </x:c>
      <x:c r="M641" s="0" t="s">
        <x:v>59</x:v>
      </x:c>
      <x:c r="N641" s="0">
        <x:v>108893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102</x:v>
      </x:c>
      <x:c r="F642" s="0" t="s">
        <x:v>103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20482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9816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102</x:v>
      </x:c>
      <x:c r="F644" s="0" t="s">
        <x:v>103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17508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102</x:v>
      </x:c>
      <x:c r="F645" s="0" t="s">
        <x:v>103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1862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102</x:v>
      </x:c>
      <x:c r="F646" s="0" t="s">
        <x:v>103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11756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102</x:v>
      </x:c>
      <x:c r="F647" s="0" t="s">
        <x:v>103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12874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102</x:v>
      </x:c>
      <x:c r="F648" s="0" t="s">
        <x:v>103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17442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102</x:v>
      </x:c>
      <x:c r="F649" s="0" t="s">
        <x:v>103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17153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102</x:v>
      </x:c>
      <x:c r="F650" s="0" t="s">
        <x:v>103</x:v>
      </x:c>
      <x:c r="G650" s="0" t="s">
        <x:v>78</x:v>
      </x:c>
      <x:c r="H650" s="0" t="s">
        <x:v>79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8841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102</x:v>
      </x:c>
      <x:c r="F651" s="0" t="s">
        <x:v>103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1673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102</x:v>
      </x:c>
      <x:c r="F652" s="0" t="s">
        <x:v>103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781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102</x:v>
      </x:c>
      <x:c r="F653" s="0" t="s">
        <x:v>103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1484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102</x:v>
      </x:c>
      <x:c r="F654" s="0" t="s">
        <x:v>103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102</x:v>
      </x:c>
      <x:c r="F655" s="0" t="s">
        <x:v>103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903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102</x:v>
      </x:c>
      <x:c r="F656" s="0" t="s">
        <x:v>103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1114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102</x:v>
      </x:c>
      <x:c r="F657" s="0" t="s">
        <x:v>103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1375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102</x:v>
      </x:c>
      <x:c r="F658" s="0" t="s">
        <x:v>103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1367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102</x:v>
      </x:c>
      <x:c r="F659" s="0" t="s">
        <x:v>103</x:v>
      </x:c>
      <x:c r="G659" s="0" t="s">
        <x:v>80</x:v>
      </x:c>
      <x:c r="H659" s="0" t="s">
        <x:v>81</x:v>
      </x:c>
      <x:c r="I659" s="0" t="s">
        <x:v>52</x:v>
      </x:c>
      <x:c r="J659" s="0" t="s">
        <x:v>55</x:v>
      </x:c>
      <x:c r="K659" s="0" t="s">
        <x:v>58</x:v>
      </x:c>
      <x:c r="L659" s="0" t="s">
        <x:v>58</x:v>
      </x:c>
      <x:c r="M659" s="0" t="s">
        <x:v>59</x:v>
      </x:c>
      <x:c r="N659" s="0">
        <x:v>19398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102</x:v>
      </x:c>
      <x:c r="F660" s="0" t="s">
        <x:v>103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3672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102</x:v>
      </x:c>
      <x:c r="F661" s="0" t="s">
        <x:v>103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1713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102</x:v>
      </x:c>
      <x:c r="F662" s="0" t="s">
        <x:v>103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3117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102</x:v>
      </x:c>
      <x:c r="F664" s="0" t="s">
        <x:v>103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2103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102</x:v>
      </x:c>
      <x:c r="F665" s="0" t="s">
        <x:v>103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2240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102</x:v>
      </x:c>
      <x:c r="F666" s="0" t="s">
        <x:v>103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3174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102</x:v>
      </x:c>
      <x:c r="F667" s="0" t="s">
        <x:v>103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3066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102</x:v>
      </x:c>
      <x:c r="F668" s="0" t="s">
        <x:v>103</x:v>
      </x:c>
      <x:c r="G668" s="0" t="s">
        <x:v>82</x:v>
      </x:c>
      <x:c r="H668" s="0" t="s">
        <x:v>83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40650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102</x:v>
      </x:c>
      <x:c r="F669" s="0" t="s">
        <x:v>103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8015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102</x:v>
      </x:c>
      <x:c r="F670" s="0" t="s">
        <x:v>103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3594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102</x:v>
      </x:c>
      <x:c r="F671" s="0" t="s">
        <x:v>103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6969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102</x:v>
      </x:c>
      <x:c r="F672" s="0" t="s">
        <x:v>103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715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102</x:v>
      </x:c>
      <x:c r="F673" s="0" t="s">
        <x:v>103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3950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102</x:v>
      </x:c>
      <x:c r="F674" s="0" t="s">
        <x:v>103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4779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102</x:v>
      </x:c>
      <x:c r="F675" s="0" t="s">
        <x:v>103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6342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102</x:v>
      </x:c>
      <x:c r="F676" s="0" t="s">
        <x:v>103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6286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102</x:v>
      </x:c>
      <x:c r="F677" s="0" t="s">
        <x:v>103</x:v>
      </x:c>
      <x:c r="G677" s="0" t="s">
        <x:v>84</x:v>
      </x:c>
      <x:c r="H677" s="0" t="s">
        <x:v>85</x:v>
      </x:c>
      <x:c r="I677" s="0" t="s">
        <x:v>52</x:v>
      </x:c>
      <x:c r="J677" s="0" t="s">
        <x:v>55</x:v>
      </x:c>
      <x:c r="K677" s="0" t="s">
        <x:v>58</x:v>
      </x:c>
      <x:c r="L677" s="0" t="s">
        <x:v>58</x:v>
      </x:c>
      <x:c r="M677" s="0" t="s">
        <x:v>59</x:v>
      </x:c>
      <x:c r="N677" s="0">
        <x:v>13079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102</x:v>
      </x:c>
      <x:c r="F678" s="0" t="s">
        <x:v>103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2407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102</x:v>
      </x:c>
      <x:c r="F679" s="0" t="s">
        <x:v>103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1213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102</x:v>
      </x:c>
      <x:c r="F680" s="0" t="s">
        <x:v>103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2098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102</x:v>
      </x:c>
      <x:c r="F681" s="0" t="s">
        <x:v>103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102</x:v>
      </x:c>
      <x:c r="F682" s="0" t="s">
        <x:v>103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1350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102</x:v>
      </x:c>
      <x:c r="F683" s="0" t="s">
        <x:v>103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1482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102</x:v>
      </x:c>
      <x:c r="F684" s="0" t="s">
        <x:v>103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2036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102</x:v>
      </x:c>
      <x:c r="F685" s="0" t="s">
        <x:v>103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2128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102</x:v>
      </x:c>
      <x:c r="F686" s="0" t="s">
        <x:v>103</x:v>
      </x:c>
      <x:c r="G686" s="0" t="s">
        <x:v>86</x:v>
      </x:c>
      <x:c r="H686" s="0" t="s">
        <x:v>87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27667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102</x:v>
      </x:c>
      <x:c r="F687" s="0" t="s">
        <x:v>103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5093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102</x:v>
      </x:c>
      <x:c r="F688" s="0" t="s">
        <x:v>103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2476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102</x:v>
      </x:c>
      <x:c r="F689" s="0" t="s">
        <x:v>103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4255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102</x:v>
      </x:c>
      <x:c r="F690" s="0" t="s">
        <x:v>103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655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102</x:v>
      </x:c>
      <x:c r="F691" s="0" t="s">
        <x:v>103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102</x:v>
      </x:c>
      <x:c r="F692" s="0" t="s">
        <x:v>103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3250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102</x:v>
      </x:c>
      <x:c r="F693" s="0" t="s">
        <x:v>103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4439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102</x:v>
      </x:c>
      <x:c r="F694" s="0" t="s">
        <x:v>103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4358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102</x:v>
      </x:c>
      <x:c r="F695" s="0" t="s">
        <x:v>103</x:v>
      </x:c>
      <x:c r="G695" s="0" t="s">
        <x:v>88</x:v>
      </x:c>
      <x:c r="H695" s="0" t="s">
        <x:v>89</x:v>
      </x:c>
      <x:c r="I695" s="0" t="s">
        <x:v>52</x:v>
      </x:c>
      <x:c r="J695" s="0" t="s">
        <x:v>55</x:v>
      </x:c>
      <x:c r="K695" s="0" t="s">
        <x:v>58</x:v>
      </x:c>
      <x:c r="L695" s="0" t="s">
        <x:v>58</x:v>
      </x:c>
      <x:c r="M695" s="0" t="s">
        <x:v>59</x:v>
      </x:c>
      <x:c r="N695" s="0">
        <x:v>13849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102</x:v>
      </x:c>
      <x:c r="F696" s="0" t="s">
        <x:v>103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2618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102</x:v>
      </x:c>
      <x:c r="F697" s="0" t="s">
        <x:v>103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1155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102</x:v>
      </x:c>
      <x:c r="F698" s="0" t="s">
        <x:v>103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2303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102</x:v>
      </x:c>
      <x:c r="F699" s="0" t="s">
        <x:v>103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398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102</x:v>
      </x:c>
      <x:c r="F700" s="0" t="s">
        <x:v>103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1421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102</x:v>
      </x:c>
      <x:c r="F701" s="0" t="s">
        <x:v>103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1635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102</x:v>
      </x:c>
      <x:c r="F702" s="0" t="s">
        <x:v>103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2103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102</x:v>
      </x:c>
      <x:c r="F703" s="0" t="s">
        <x:v>103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2216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102</x:v>
      </x:c>
      <x:c r="F704" s="0" t="s">
        <x:v>103</x:v>
      </x:c>
      <x:c r="G704" s="0" t="s">
        <x:v>90</x:v>
      </x:c>
      <x:c r="H704" s="0" t="s">
        <x:v>91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46863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102</x:v>
      </x:c>
      <x:c r="F705" s="0" t="s">
        <x:v>103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8799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102</x:v>
      </x:c>
      <x:c r="F706" s="0" t="s">
        <x:v>103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4407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102</x:v>
      </x:c>
      <x:c r="F707" s="0" t="s">
        <x:v>103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7550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102</x:v>
      </x:c>
      <x:c r="F708" s="0" t="s">
        <x:v>103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823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102</x:v>
      </x:c>
      <x:c r="F709" s="0" t="s">
        <x:v>103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5134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102</x:v>
      </x:c>
      <x:c r="F710" s="0" t="s">
        <x:v>103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5486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102</x:v>
      </x:c>
      <x:c r="F711" s="0" t="s">
        <x:v>103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7606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102</x:v>
      </x:c>
      <x:c r="F712" s="0" t="s">
        <x:v>103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7058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102</x:v>
      </x:c>
      <x:c r="F713" s="0" t="s">
        <x:v>103</x:v>
      </x:c>
      <x:c r="G713" s="0" t="s">
        <x:v>92</x:v>
      </x:c>
      <x:c r="H713" s="0" t="s">
        <x:v>93</x:v>
      </x:c>
      <x:c r="I713" s="0" t="s">
        <x:v>52</x:v>
      </x:c>
      <x:c r="J713" s="0" t="s">
        <x:v>55</x:v>
      </x:c>
      <x:c r="K713" s="0" t="s">
        <x:v>58</x:v>
      </x:c>
      <x:c r="L713" s="0" t="s">
        <x:v>58</x:v>
      </x:c>
      <x:c r="M713" s="0" t="s">
        <x:v>59</x:v>
      </x:c>
      <x:c r="N713" s="0">
        <x:v>20723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102</x:v>
      </x:c>
      <x:c r="F714" s="0" t="s">
        <x:v>103</x:v>
      </x:c>
      <x:c r="G714" s="0" t="s">
        <x:v>92</x:v>
      </x:c>
      <x:c r="H714" s="0" t="s">
        <x:v>93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4093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102</x:v>
      </x:c>
      <x:c r="F715" s="0" t="s">
        <x:v>103</x:v>
      </x:c>
      <x:c r="G715" s="0" t="s">
        <x:v>92</x:v>
      </x:c>
      <x:c r="H715" s="0" t="s">
        <x:v>93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1782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102</x:v>
      </x:c>
      <x:c r="F716" s="0" t="s">
        <x:v>103</x:v>
      </x:c>
      <x:c r="G716" s="0" t="s">
        <x:v>92</x:v>
      </x:c>
      <x:c r="H716" s="0" t="s">
        <x:v>93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3690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102</x:v>
      </x:c>
      <x:c r="F717" s="0" t="s">
        <x:v>103</x:v>
      </x:c>
      <x:c r="G717" s="0" t="s">
        <x:v>92</x:v>
      </x:c>
      <x:c r="H717" s="0" t="s">
        <x:v>93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491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102</x:v>
      </x:c>
      <x:c r="F718" s="0" t="s">
        <x:v>103</x:v>
      </x:c>
      <x:c r="G718" s="0" t="s">
        <x:v>92</x:v>
      </x:c>
      <x:c r="H718" s="0" t="s">
        <x:v>93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2018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102</x:v>
      </x:c>
      <x:c r="F719" s="0" t="s">
        <x:v>103</x:v>
      </x:c>
      <x:c r="G719" s="0" t="s">
        <x:v>92</x:v>
      </x:c>
      <x:c r="H719" s="0" t="s">
        <x:v>93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2326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102</x:v>
      </x:c>
      <x:c r="F720" s="0" t="s">
        <x:v>103</x:v>
      </x:c>
      <x:c r="G720" s="0" t="s">
        <x:v>92</x:v>
      </x:c>
      <x:c r="H720" s="0" t="s">
        <x:v>93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3041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102</x:v>
      </x:c>
      <x:c r="F721" s="0" t="s">
        <x:v>103</x:v>
      </x:c>
      <x:c r="G721" s="0" t="s">
        <x:v>92</x:v>
      </x:c>
      <x:c r="H721" s="0" t="s">
        <x:v>93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3282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102</x:v>
      </x:c>
      <x:c r="F722" s="0" t="s">
        <x:v>103</x:v>
      </x:c>
      <x:c r="G722" s="0" t="s">
        <x:v>94</x:v>
      </x:c>
      <x:c r="H722" s="0" t="s">
        <x:v>95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25533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102</x:v>
      </x:c>
      <x:c r="F723" s="0" t="s">
        <x:v>103</x:v>
      </x:c>
      <x:c r="G723" s="0" t="s">
        <x:v>94</x:v>
      </x:c>
      <x:c r="H723" s="0" t="s">
        <x:v>95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4934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102</x:v>
      </x:c>
      <x:c r="F724" s="0" t="s">
        <x:v>103</x:v>
      </x:c>
      <x:c r="G724" s="0" t="s">
        <x:v>94</x:v>
      </x:c>
      <x:c r="H724" s="0" t="s">
        <x:v>95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2211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102</x:v>
      </x:c>
      <x:c r="F725" s="0" t="s">
        <x:v>103</x:v>
      </x:c>
      <x:c r="G725" s="0" t="s">
        <x:v>94</x:v>
      </x:c>
      <x:c r="H725" s="0" t="s">
        <x:v>95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4527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102</x:v>
      </x:c>
      <x:c r="F726" s="0" t="s">
        <x:v>103</x:v>
      </x:c>
      <x:c r="G726" s="0" t="s">
        <x:v>94</x:v>
      </x:c>
      <x:c r="H726" s="0" t="s">
        <x:v>95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595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102</x:v>
      </x:c>
      <x:c r="F727" s="0" t="s">
        <x:v>103</x:v>
      </x:c>
      <x:c r="G727" s="0" t="s">
        <x:v>94</x:v>
      </x:c>
      <x:c r="H727" s="0" t="s">
        <x:v>95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2488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102</x:v>
      </x:c>
      <x:c r="F728" s="0" t="s">
        <x:v>103</x:v>
      </x:c>
      <x:c r="G728" s="0" t="s">
        <x:v>94</x:v>
      </x:c>
      <x:c r="H728" s="0" t="s">
        <x:v>95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2882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102</x:v>
      </x:c>
      <x:c r="F729" s="0" t="s">
        <x:v>103</x:v>
      </x:c>
      <x:c r="G729" s="0" t="s">
        <x:v>94</x:v>
      </x:c>
      <x:c r="H729" s="0" t="s">
        <x:v>95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3761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102</x:v>
      </x:c>
      <x:c r="F730" s="0" t="s">
        <x:v>103</x:v>
      </x:c>
      <x:c r="G730" s="0" t="s">
        <x:v>94</x:v>
      </x:c>
      <x:c r="H730" s="0" t="s">
        <x:v>95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4135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102</x:v>
      </x:c>
      <x:c r="F731" s="0" t="s">
        <x:v>103</x:v>
      </x:c>
      <x:c r="G731" s="0" t="s">
        <x:v>96</x:v>
      </x:c>
      <x:c r="H731" s="0" t="s">
        <x:v>97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59</x:v>
      </x:c>
      <x:c r="N731" s="0">
        <x:v>36816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102</x:v>
      </x:c>
      <x:c r="F732" s="0" t="s">
        <x:v>103</x:v>
      </x:c>
      <x:c r="G732" s="0" t="s">
        <x:v>96</x:v>
      </x:c>
      <x:c r="H732" s="0" t="s">
        <x:v>97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7104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102</x:v>
      </x:c>
      <x:c r="F733" s="0" t="s">
        <x:v>103</x:v>
      </x:c>
      <x:c r="G733" s="0" t="s">
        <x:v>96</x:v>
      </x:c>
      <x:c r="H733" s="0" t="s">
        <x:v>97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3287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102</x:v>
      </x:c>
      <x:c r="F734" s="0" t="s">
        <x:v>103</x:v>
      </x:c>
      <x:c r="G734" s="0" t="s">
        <x:v>96</x:v>
      </x:c>
      <x:c r="H734" s="0" t="s">
        <x:v>97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6132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102</x:v>
      </x:c>
      <x:c r="F735" s="0" t="s">
        <x:v>103</x:v>
      </x:c>
      <x:c r="G735" s="0" t="s">
        <x:v>96</x:v>
      </x:c>
      <x:c r="H735" s="0" t="s">
        <x:v>97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725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102</x:v>
      </x:c>
      <x:c r="F736" s="0" t="s">
        <x:v>103</x:v>
      </x:c>
      <x:c r="G736" s="0" t="s">
        <x:v>96</x:v>
      </x:c>
      <x:c r="H736" s="0" t="s">
        <x:v>97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3689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102</x:v>
      </x:c>
      <x:c r="F737" s="0" t="s">
        <x:v>103</x:v>
      </x:c>
      <x:c r="G737" s="0" t="s">
        <x:v>96</x:v>
      </x:c>
      <x:c r="H737" s="0" t="s">
        <x:v>97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4251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102</x:v>
      </x:c>
      <x:c r="F738" s="0" t="s">
        <x:v>103</x:v>
      </x:c>
      <x:c r="G738" s="0" t="s">
        <x:v>96</x:v>
      </x:c>
      <x:c r="H738" s="0" t="s">
        <x:v>97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5738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102</x:v>
      </x:c>
      <x:c r="F739" s="0" t="s">
        <x:v>103</x:v>
      </x:c>
      <x:c r="G739" s="0" t="s">
        <x:v>96</x:v>
      </x:c>
      <x:c r="H739" s="0" t="s">
        <x:v>97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5890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102</x:v>
      </x:c>
      <x:c r="F740" s="0" t="s">
        <x:v>103</x:v>
      </x:c>
      <x:c r="G740" s="0" t="s">
        <x:v>98</x:v>
      </x:c>
      <x:c r="H740" s="0" t="s">
        <x:v>99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35264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102</x:v>
      </x:c>
      <x:c r="F741" s="0" t="s">
        <x:v>103</x:v>
      </x:c>
      <x:c r="G741" s="0" t="s">
        <x:v>98</x:v>
      </x:c>
      <x:c r="H741" s="0" t="s">
        <x:v>99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6849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102</x:v>
      </x:c>
      <x:c r="F742" s="0" t="s">
        <x:v>103</x:v>
      </x:c>
      <x:c r="G742" s="0" t="s">
        <x:v>98</x:v>
      </x:c>
      <x:c r="H742" s="0" t="s">
        <x:v>99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102</x:v>
      </x:c>
      <x:c r="F743" s="0" t="s">
        <x:v>103</x:v>
      </x:c>
      <x:c r="G743" s="0" t="s">
        <x:v>98</x:v>
      </x:c>
      <x:c r="H743" s="0" t="s">
        <x:v>99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5992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102</x:v>
      </x:c>
      <x:c r="F744" s="0" t="s">
        <x:v>103</x:v>
      </x:c>
      <x:c r="G744" s="0" t="s">
        <x:v>98</x:v>
      </x:c>
      <x:c r="H744" s="0" t="s">
        <x:v>99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767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102</x:v>
      </x:c>
      <x:c r="F745" s="0" t="s">
        <x:v>103</x:v>
      </x:c>
      <x:c r="G745" s="0" t="s">
        <x:v>98</x:v>
      </x:c>
      <x:c r="H745" s="0" t="s">
        <x:v>99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3584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98</x:v>
      </x:c>
      <x:c r="H746" s="0" t="s">
        <x:v>99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4090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98</x:v>
      </x:c>
      <x:c r="H747" s="0" t="s">
        <x:v>99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5384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98</x:v>
      </x:c>
      <x:c r="H748" s="0" t="s">
        <x:v>99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5541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52</x:v>
      </x:c>
      <x:c r="H749" s="0" t="s">
        <x:v>100</x:v>
      </x:c>
      <x:c r="I749" s="0" t="s">
        <x:v>52</x:v>
      </x:c>
      <x:c r="J749" s="0" t="s">
        <x:v>55</x:v>
      </x:c>
      <x:c r="K749" s="0" t="s">
        <x:v>58</x:v>
      </x:c>
      <x:c r="L749" s="0" t="s">
        <x:v>58</x:v>
      </x:c>
      <x:c r="M749" s="0" t="s">
        <x:v>59</x:v>
      </x:c>
      <x:c r="N749" s="0">
        <x:v>288683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52</x:v>
      </x:c>
      <x:c r="H750" s="0" t="s">
        <x:v>100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55257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52</x:v>
      </x:c>
      <x:c r="H751" s="0" t="s">
        <x:v>100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25676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52</x:v>
      </x:c>
      <x:c r="H752" s="0" t="s">
        <x:v>100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48117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52</x:v>
      </x:c>
      <x:c r="H753" s="0" t="s">
        <x:v>100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5991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52</x:v>
      </x:c>
      <x:c r="H754" s="0" t="s">
        <x:v>100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29781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52</x:v>
      </x:c>
      <x:c r="H755" s="0" t="s">
        <x:v>100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33535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52</x:v>
      </x:c>
      <x:c r="H756" s="0" t="s">
        <x:v>100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44999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52</x:v>
      </x:c>
      <x:c r="H757" s="0" t="s">
        <x:v>100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45327</x:v>
      </x:c>
    </x:row>
    <x:row r="758" spans="1:14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2315553</x:v>
      </x:c>
    </x:row>
    <x:row r="759" spans="1:14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257572</x:v>
      </x:c>
    </x:row>
    <x:row r="760" spans="1:14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140961</x:v>
      </x:c>
    </x:row>
    <x:row r="761" spans="1:14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222825</x:v>
      </x:c>
    </x:row>
    <x:row r="762" spans="1:14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653167</x:v>
      </x:c>
    </x:row>
    <x:row r="763" spans="1:14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266977</x:v>
      </x:c>
    </x:row>
    <x:row r="764" spans="1:14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189874</x:v>
      </x:c>
    </x:row>
    <x:row r="765" spans="1:14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249742</x:v>
      </x:c>
    </x:row>
    <x:row r="766" spans="1:14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334435</x:v>
      </x:c>
    </x:row>
    <x:row r="767" spans="1:14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55</x:v>
      </x:c>
      <x:c r="K767" s="0" t="s">
        <x:v>58</x:v>
      </x:c>
      <x:c r="L767" s="0" t="s">
        <x:v>58</x:v>
      </x:c>
      <x:c r="M767" s="0" t="s">
        <x:v>59</x:v>
      </x:c>
      <x:c r="N767" s="0">
        <x:v>305607</x:v>
      </x:c>
    </x:row>
    <x:row r="768" spans="1:14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34202</x:v>
      </x:c>
    </x:row>
    <x:row r="769" spans="1:14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18817</x:v>
      </x:c>
    </x:row>
    <x:row r="770" spans="1:14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28651</x:v>
      </x:c>
    </x:row>
    <x:row r="771" spans="1:14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87651</x:v>
      </x:c>
    </x:row>
    <x:row r="772" spans="1:14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31128</x:v>
      </x:c>
    </x:row>
    <x:row r="773" spans="1:14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26304</x:v>
      </x:c>
    </x:row>
    <x:row r="774" spans="1:14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34117</x:v>
      </x:c>
    </x:row>
    <x:row r="775" spans="1:14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44737</x:v>
      </x:c>
    </x:row>
    <x:row r="776" spans="1:14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26933</x:v>
      </x:c>
    </x:row>
    <x:row r="777" spans="1:14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3201</x:v>
      </x:c>
    </x:row>
    <x:row r="778" spans="1:14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1774</x:v>
      </x:c>
    </x:row>
    <x:row r="779" spans="1:14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2697</x:v>
      </x:c>
    </x:row>
    <x:row r="780" spans="1:14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7628</x:v>
      </x:c>
    </x:row>
    <x:row r="781" spans="1:14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2526</x:v>
      </x:c>
    </x:row>
    <x:row r="782" spans="1:14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2258</x:v>
      </x:c>
    </x:row>
    <x:row r="783" spans="1:14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2964</x:v>
      </x:c>
    </x:row>
    <x:row r="784" spans="1:14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3885</x:v>
      </x:c>
    </x:row>
    <x:row r="785" spans="1:14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52</x:v>
      </x:c>
      <x:c r="J785" s="0" t="s">
        <x:v>55</x:v>
      </x:c>
      <x:c r="K785" s="0" t="s">
        <x:v>58</x:v>
      </x:c>
      <x:c r="L785" s="0" t="s">
        <x:v>58</x:v>
      </x:c>
      <x:c r="M785" s="0" t="s">
        <x:v>59</x:v>
      </x:c>
      <x:c r="N785" s="0">
        <x:v>44041</x:v>
      </x:c>
    </x:row>
    <x:row r="786" spans="1:14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5224</x:v>
      </x:c>
    </x:row>
    <x:row r="787" spans="1:14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2611</x:v>
      </x:c>
    </x:row>
    <x:row r="788" spans="1:14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4202</x:v>
      </x:c>
    </x:row>
    <x:row r="789" spans="1:14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12776</x:v>
      </x:c>
    </x:row>
    <x:row r="790" spans="1:14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4082</x:v>
      </x:c>
    </x:row>
    <x:row r="791" spans="1:14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3648</x:v>
      </x:c>
    </x:row>
    <x:row r="792" spans="1:14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4938</x:v>
      </x:c>
    </x:row>
    <x:row r="793" spans="1:14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6560</x:v>
      </x:c>
    </x:row>
    <x:row r="794" spans="1:14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140662</x:v>
      </x:c>
    </x:row>
    <x:row r="795" spans="1:14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16957</x:v>
      </x:c>
    </x:row>
    <x:row r="796" spans="1:14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8651</x:v>
      </x:c>
    </x:row>
    <x:row r="797" spans="1:14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14220</x:v>
      </x:c>
    </x:row>
    <x:row r="798" spans="1:14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37998</x:v>
      </x:c>
    </x:row>
    <x:row r="799" spans="1:14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13081</x:v>
      </x:c>
    </x:row>
    <x:row r="800" spans="1:14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12633</x:v>
      </x:c>
    </x:row>
    <x:row r="801" spans="1:14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15977</x:v>
      </x:c>
    </x:row>
    <x:row r="802" spans="1:14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21145</x:v>
      </x:c>
    </x:row>
    <x:row r="803" spans="1:14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52</x:v>
      </x:c>
      <x:c r="J803" s="0" t="s">
        <x:v>55</x:v>
      </x:c>
      <x:c r="K803" s="0" t="s">
        <x:v>58</x:v>
      </x:c>
      <x:c r="L803" s="0" t="s">
        <x:v>58</x:v>
      </x:c>
      <x:c r="M803" s="0" t="s">
        <x:v>59</x:v>
      </x:c>
      <x:c r="N803" s="0">
        <x:v>23496</x:v>
      </x:c>
    </x:row>
    <x:row r="804" spans="1:14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2600</x:v>
      </x:c>
    </x:row>
    <x:row r="805" spans="1:14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1536</x:v>
      </x:c>
    </x:row>
    <x:row r="806" spans="1:14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2323</x:v>
      </x:c>
    </x:row>
    <x:row r="807" spans="1:14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6289</x:v>
      </x:c>
    </x:row>
    <x:row r="808" spans="1:14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2472</x:v>
      </x:c>
    </x:row>
    <x:row r="809" spans="1:14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2099</x:v>
      </x:c>
    </x:row>
    <x:row r="810" spans="1:14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2651</x:v>
      </x:c>
    </x:row>
    <x:row r="811" spans="1:14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3526</x:v>
      </x:c>
    </x:row>
    <x:row r="812" spans="1:14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62751</x:v>
      </x:c>
    </x:row>
    <x:row r="813" spans="1:14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7119</x:v>
      </x:c>
    </x:row>
    <x:row r="814" spans="1:14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3823</x:v>
      </x:c>
    </x:row>
    <x:row r="815" spans="1:14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6118</x:v>
      </x:c>
    </x:row>
    <x:row r="816" spans="1:14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17815</x:v>
      </x:c>
    </x:row>
    <x:row r="817" spans="1:14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6563</x:v>
      </x:c>
    </x:row>
    <x:row r="818" spans="1:14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5267</x:v>
      </x:c>
    </x:row>
    <x:row r="819" spans="1:14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6913</x:v>
      </x:c>
    </x:row>
    <x:row r="820" spans="1:14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9133</x:v>
      </x:c>
    </x:row>
    <x:row r="821" spans="1:14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52</x:v>
      </x:c>
      <x:c r="J821" s="0" t="s">
        <x:v>55</x:v>
      </x:c>
      <x:c r="K821" s="0" t="s">
        <x:v>58</x:v>
      </x:c>
      <x:c r="L821" s="0" t="s">
        <x:v>58</x:v>
      </x:c>
      <x:c r="M821" s="0" t="s">
        <x:v>59</x:v>
      </x:c>
      <x:c r="N821" s="0">
        <x:v>50888</x:v>
      </x:c>
    </x:row>
    <x:row r="822" spans="1:14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5251</x:v>
      </x:c>
    </x:row>
    <x:row r="823" spans="1:14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3105</x:v>
      </x:c>
    </x:row>
    <x:row r="824" spans="1:14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4507</x:v>
      </x:c>
    </x:row>
    <x:row r="825" spans="1:14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15869</x:v>
      </x:c>
    </x:row>
    <x:row r="826" spans="1:14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5358</x:v>
      </x:c>
    </x:row>
    <x:row r="827" spans="1:14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4190</x:v>
      </x:c>
    </x:row>
    <x:row r="828" spans="1:14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5248</x:v>
      </x:c>
    </x:row>
    <x:row r="829" spans="1:14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7360</x:v>
      </x:c>
    </x:row>
    <x:row r="830" spans="1:14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148663</x:v>
      </x:c>
    </x:row>
    <x:row r="831" spans="1:14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16198</x:v>
      </x:c>
    </x:row>
    <x:row r="832" spans="1:14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9198</x:v>
      </x:c>
    </x:row>
    <x:row r="833" spans="1:14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13668</x:v>
      </x:c>
    </x:row>
    <x:row r="834" spans="1:14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43909</x:v>
      </x:c>
    </x:row>
    <x:row r="835" spans="1:14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15445</x:v>
      </x:c>
    </x:row>
    <x:row r="836" spans="1:14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12785</x:v>
      </x:c>
    </x:row>
    <x:row r="837" spans="1:14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16651</x:v>
      </x:c>
    </x:row>
    <x:row r="838" spans="1:14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20809</x:v>
      </x:c>
    </x:row>
    <x:row r="839" spans="1:14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52</x:v>
      </x:c>
      <x:c r="J839" s="0" t="s">
        <x:v>55</x:v>
      </x:c>
      <x:c r="K839" s="0" t="s">
        <x:v>58</x:v>
      </x:c>
      <x:c r="L839" s="0" t="s">
        <x:v>58</x:v>
      </x:c>
      <x:c r="M839" s="0" t="s">
        <x:v>59</x:v>
      </x:c>
      <x:c r="N839" s="0">
        <x:v>73109</x:v>
      </x:c>
    </x:row>
    <x:row r="840" spans="1:14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9285</x:v>
      </x:c>
    </x:row>
    <x:row r="841" spans="1:14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4618</x:v>
      </x:c>
    </x:row>
    <x:row r="842" spans="1:14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7965</x:v>
      </x:c>
    </x:row>
    <x:row r="843" spans="1:14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18526</x:v>
      </x:c>
    </x:row>
    <x:row r="844" spans="1:14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6911</x:v>
      </x:c>
    </x:row>
    <x:row r="845" spans="1:14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6538</x:v>
      </x:c>
    </x:row>
    <x:row r="846" spans="1:14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8145</x:v>
      </x:c>
    </x:row>
    <x:row r="847" spans="1:14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11121</x:v>
      </x:c>
    </x:row>
    <x:row r="848" spans="1:14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100054</x:v>
      </x:c>
    </x:row>
    <x:row r="849" spans="1:14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12465</x:v>
      </x:c>
    </x:row>
    <x:row r="850" spans="1:14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6170</x:v>
      </x:c>
    </x:row>
    <x:row r="851" spans="1:14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10632</x:v>
      </x:c>
    </x:row>
    <x:row r="852" spans="1:14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26476</x:v>
      </x:c>
    </x:row>
    <x:row r="853" spans="1:14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9227</x:v>
      </x:c>
    </x:row>
    <x:row r="854" spans="1:14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8901</x:v>
      </x:c>
    </x:row>
    <x:row r="855" spans="1:14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11055</x:v>
      </x:c>
    </x:row>
    <x:row r="856" spans="1:14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15128</x:v>
      </x:c>
    </x:row>
    <x:row r="857" spans="1:14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59</x:v>
      </x:c>
      <x:c r="N857" s="0">
        <x:v>100138</x:v>
      </x:c>
    </x:row>
    <x:row r="858" spans="1:14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11547</x:v>
      </x:c>
    </x:row>
    <x:row r="859" spans="1:14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6289</x:v>
      </x:c>
    </x:row>
    <x:row r="860" spans="1:14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9865</x:v>
      </x:c>
    </x:row>
    <x:row r="861" spans="1:14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26588</x:v>
      </x:c>
    </x:row>
    <x:row r="862" spans="1:14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10142</x:v>
      </x:c>
    </x:row>
    <x:row r="863" spans="1:14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9065</x:v>
      </x:c>
    </x:row>
    <x:row r="864" spans="1:14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11321</x:v>
      </x:c>
    </x:row>
    <x:row r="865" spans="1:14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15321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116138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13774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7187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11787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31310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11452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10236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12993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17399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52</x:v>
      </x:c>
      <x:c r="H875" s="0" t="s">
        <x:v>100</x:v>
      </x:c>
      <x:c r="I875" s="0" t="s">
        <x:v>52</x:v>
      </x:c>
      <x:c r="J875" s="0" t="s">
        <x:v>55</x:v>
      </x:c>
      <x:c r="K875" s="0" t="s">
        <x:v>58</x:v>
      </x:c>
      <x:c r="L875" s="0" t="s">
        <x:v>58</x:v>
      </x:c>
      <x:c r="M875" s="0" t="s">
        <x:v>59</x:v>
      </x:c>
      <x:c r="N875" s="0">
        <x:v>886873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52</x:v>
      </x:c>
      <x:c r="H876" s="0" t="s">
        <x:v>100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103621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52</x:v>
      </x:c>
      <x:c r="H877" s="0" t="s">
        <x:v>100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54962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52</x:v>
      </x:c>
      <x:c r="H878" s="0" t="s">
        <x:v>100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87984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52</x:v>
      </x:c>
      <x:c r="H879" s="0" t="s">
        <x:v>100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245184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52</x:v>
      </x:c>
      <x:c r="H880" s="0" t="s">
        <x:v>100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87259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52</x:v>
      </x:c>
      <x:c r="H881" s="0" t="s">
        <x:v>100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77620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52</x:v>
      </x:c>
      <x:c r="H882" s="0" t="s">
        <x:v>100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98856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52</x:v>
      </x:c>
      <x:c r="H883" s="0" t="s">
        <x:v>100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131387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101</x:v>
      </x:c>
      <x:c r="G884" s="0" t="s">
        <x:v>56</x:v>
      </x:c>
      <x:c r="H884" s="0" t="s">
        <x:v>57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1457722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101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98062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101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64177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101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87377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101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639033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101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170867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101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91069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101</x:v>
      </x:c>
      <x:c r="G891" s="0" t="s">
        <x:v>56</x:v>
      </x:c>
      <x:c r="H891" s="0" t="s">
        <x:v>57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115396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101</x:v>
      </x:c>
      <x:c r="G892" s="0" t="s">
        <x:v>56</x:v>
      </x:c>
      <x:c r="H892" s="0" t="s">
        <x:v>57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191741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96</x:v>
      </x:c>
      <x:c r="F893" s="0" t="s">
        <x:v>101</x:v>
      </x:c>
      <x:c r="G893" s="0" t="s">
        <x:v>76</x:v>
      </x:c>
      <x:c r="H893" s="0" t="s">
        <x:v>77</x:v>
      </x:c>
      <x:c r="I893" s="0" t="s">
        <x:v>52</x:v>
      </x:c>
      <x:c r="J893" s="0" t="s">
        <x:v>55</x:v>
      </x:c>
      <x:c r="K893" s="0" t="s">
        <x:v>58</x:v>
      </x:c>
      <x:c r="L893" s="0" t="s">
        <x:v>58</x:v>
      </x:c>
      <x:c r="M893" s="0" t="s">
        <x:v>59</x:v>
      </x:c>
      <x:c r="N893" s="0">
        <x:v>200035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96</x:v>
      </x:c>
      <x:c r="F894" s="0" t="s">
        <x:v>101</x:v>
      </x:c>
      <x:c r="G894" s="0" t="s">
        <x:v>76</x:v>
      </x:c>
      <x:c r="H894" s="0" t="s">
        <x:v>77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14432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96</x:v>
      </x:c>
      <x:c r="F895" s="0" t="s">
        <x:v>101</x:v>
      </x:c>
      <x:c r="G895" s="0" t="s">
        <x:v>76</x:v>
      </x:c>
      <x:c r="H895" s="0" t="s">
        <x:v>77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9258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96</x:v>
      </x:c>
      <x:c r="F896" s="0" t="s">
        <x:v>101</x:v>
      </x:c>
      <x:c r="G896" s="0" t="s">
        <x:v>76</x:v>
      </x:c>
      <x:c r="H896" s="0" t="s">
        <x:v>77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11467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96</x:v>
      </x:c>
      <x:c r="F897" s="0" t="s">
        <x:v>101</x:v>
      </x:c>
      <x:c r="G897" s="0" t="s">
        <x:v>76</x:v>
      </x:c>
      <x:c r="H897" s="0" t="s">
        <x:v>77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85588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96</x:v>
      </x:c>
      <x:c r="F898" s="0" t="s">
        <x:v>101</x:v>
      </x:c>
      <x:c r="G898" s="0" t="s">
        <x:v>76</x:v>
      </x:c>
      <x:c r="H898" s="0" t="s">
        <x:v>77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19923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96</x:v>
      </x:c>
      <x:c r="F899" s="0" t="s">
        <x:v>101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13933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96</x:v>
      </x:c>
      <x:c r="F900" s="0" t="s">
        <x:v>101</x:v>
      </x:c>
      <x:c r="G900" s="0" t="s">
        <x:v>76</x:v>
      </x:c>
      <x:c r="H900" s="0" t="s">
        <x:v>77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17663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96</x:v>
      </x:c>
      <x:c r="F901" s="0" t="s">
        <x:v>101</x:v>
      </x:c>
      <x:c r="G901" s="0" t="s">
        <x:v>76</x:v>
      </x:c>
      <x:c r="H901" s="0" t="s">
        <x:v>77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27771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96</x:v>
      </x:c>
      <x:c r="F902" s="0" t="s">
        <x:v>101</x:v>
      </x:c>
      <x:c r="G902" s="0" t="s">
        <x:v>78</x:v>
      </x:c>
      <x:c r="H902" s="0" t="s">
        <x:v>79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17746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96</x:v>
      </x:c>
      <x:c r="F903" s="0" t="s">
        <x:v>101</x:v>
      </x:c>
      <x:c r="G903" s="0" t="s">
        <x:v>78</x:v>
      </x:c>
      <x:c r="H903" s="0" t="s">
        <x:v>79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1405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96</x:v>
      </x:c>
      <x:c r="F904" s="0" t="s">
        <x:v>101</x:v>
      </x:c>
      <x:c r="G904" s="0" t="s">
        <x:v>78</x:v>
      </x:c>
      <x:c r="H904" s="0" t="s">
        <x:v>79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959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96</x:v>
      </x:c>
      <x:c r="F905" s="0" t="s">
        <x:v>101</x:v>
      </x:c>
      <x:c r="G905" s="0" t="s">
        <x:v>78</x:v>
      </x:c>
      <x:c r="H905" s="0" t="s">
        <x:v>79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1071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96</x:v>
      </x:c>
      <x:c r="F906" s="0" t="s">
        <x:v>101</x:v>
      </x:c>
      <x:c r="G906" s="0" t="s">
        <x:v>78</x:v>
      </x:c>
      <x:c r="H906" s="0" t="s">
        <x:v>79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7449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96</x:v>
      </x:c>
      <x:c r="F907" s="0" t="s">
        <x:v>101</x:v>
      </x:c>
      <x:c r="G907" s="0" t="s">
        <x:v>78</x:v>
      </x:c>
      <x:c r="H907" s="0" t="s">
        <x:v>79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96</x:v>
      </x:c>
      <x:c r="F908" s="0" t="s">
        <x:v>101</x:v>
      </x:c>
      <x:c r="G908" s="0" t="s">
        <x:v>78</x:v>
      </x:c>
      <x:c r="H908" s="0" t="s">
        <x:v>79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1219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96</x:v>
      </x:c>
      <x:c r="F909" s="0" t="s">
        <x:v>101</x:v>
      </x:c>
      <x:c r="G909" s="0" t="s">
        <x:v>78</x:v>
      </x:c>
      <x:c r="H909" s="0" t="s">
        <x:v>79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96</x:v>
      </x:c>
      <x:c r="F910" s="0" t="s">
        <x:v>101</x:v>
      </x:c>
      <x:c r="G910" s="0" t="s">
        <x:v>78</x:v>
      </x:c>
      <x:c r="H910" s="0" t="s">
        <x:v>79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2478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96</x:v>
      </x:c>
      <x:c r="F911" s="0" t="s">
        <x:v>101</x:v>
      </x:c>
      <x:c r="G911" s="0" t="s">
        <x:v>80</x:v>
      </x:c>
      <x:c r="H911" s="0" t="s">
        <x:v>81</x:v>
      </x:c>
      <x:c r="I911" s="0" t="s">
        <x:v>52</x:v>
      </x:c>
      <x:c r="J911" s="0" t="s">
        <x:v>55</x:v>
      </x:c>
      <x:c r="K911" s="0" t="s">
        <x:v>58</x:v>
      </x:c>
      <x:c r="L911" s="0" t="s">
        <x:v>58</x:v>
      </x:c>
      <x:c r="M911" s="0" t="s">
        <x:v>59</x:v>
      </x:c>
      <x:c r="N911" s="0">
        <x:v>28358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96</x:v>
      </x:c>
      <x:c r="F912" s="0" t="s">
        <x:v>101</x:v>
      </x:c>
      <x:c r="G912" s="0" t="s">
        <x:v>80</x:v>
      </x:c>
      <x:c r="H912" s="0" t="s">
        <x:v>81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2113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96</x:v>
      </x:c>
      <x:c r="F913" s="0" t="s">
        <x:v>101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1253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96</x:v>
      </x:c>
      <x:c r="F914" s="0" t="s">
        <x:v>101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1536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96</x:v>
      </x:c>
      <x:c r="F915" s="0" t="s">
        <x:v>101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12491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96</x:v>
      </x:c>
      <x:c r="F916" s="0" t="s">
        <x:v>101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2511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96</x:v>
      </x:c>
      <x:c r="F917" s="0" t="s">
        <x:v>101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1818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96</x:v>
      </x:c>
      <x:c r="F918" s="0" t="s">
        <x:v>101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2584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96</x:v>
      </x:c>
      <x:c r="F919" s="0" t="s">
        <x:v>101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4052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96</x:v>
      </x:c>
      <x:c r="F920" s="0" t="s">
        <x:v>101</x:v>
      </x:c>
      <x:c r="G920" s="0" t="s">
        <x:v>82</x:v>
      </x:c>
      <x:c r="H920" s="0" t="s">
        <x:v>83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88908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96</x:v>
      </x:c>
      <x:c r="F921" s="0" t="s">
        <x:v>101</x:v>
      </x:c>
      <x:c r="G921" s="0" t="s">
        <x:v>82</x:v>
      </x:c>
      <x:c r="H921" s="0" t="s">
        <x:v>83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6981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96</x:v>
      </x:c>
      <x:c r="F922" s="0" t="s">
        <x:v>101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4225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96</x:v>
      </x:c>
      <x:c r="F923" s="0" t="s">
        <x:v>101</x:v>
      </x:c>
      <x:c r="G923" s="0" t="s">
        <x:v>82</x:v>
      </x:c>
      <x:c r="H923" s="0" t="s">
        <x:v>83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5192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96</x:v>
      </x:c>
      <x:c r="F924" s="0" t="s">
        <x:v>101</x:v>
      </x:c>
      <x:c r="G924" s="0" t="s">
        <x:v>82</x:v>
      </x:c>
      <x:c r="H924" s="0" t="s">
        <x:v>83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36918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96</x:v>
      </x:c>
      <x:c r="F925" s="0" t="s">
        <x:v>101</x:v>
      </x:c>
      <x:c r="G925" s="0" t="s">
        <x:v>82</x:v>
      </x:c>
      <x:c r="H925" s="0" t="s">
        <x:v>83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8019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96</x:v>
      </x:c>
      <x:c r="F926" s="0" t="s">
        <x:v>101</x:v>
      </x:c>
      <x:c r="G926" s="0" t="s">
        <x:v>82</x:v>
      </x:c>
      <x:c r="H926" s="0" t="s">
        <x:v>83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6545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96</x:v>
      </x:c>
      <x:c r="F927" s="0" t="s">
        <x:v>101</x:v>
      </x:c>
      <x:c r="G927" s="0" t="s">
        <x:v>82</x:v>
      </x:c>
      <x:c r="H927" s="0" t="s">
        <x:v>83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8150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96</x:v>
      </x:c>
      <x:c r="F928" s="0" t="s">
        <x:v>101</x:v>
      </x:c>
      <x:c r="G928" s="0" t="s">
        <x:v>82</x:v>
      </x:c>
      <x:c r="H928" s="0" t="s">
        <x:v>83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12878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96</x:v>
      </x:c>
      <x:c r="F929" s="0" t="s">
        <x:v>101</x:v>
      </x:c>
      <x:c r="G929" s="0" t="s">
        <x:v>84</x:v>
      </x:c>
      <x:c r="H929" s="0" t="s">
        <x:v>85</x:v>
      </x:c>
      <x:c r="I929" s="0" t="s">
        <x:v>52</x:v>
      </x:c>
      <x:c r="J929" s="0" t="s">
        <x:v>55</x:v>
      </x:c>
      <x:c r="K929" s="0" t="s">
        <x:v>58</x:v>
      </x:c>
      <x:c r="L929" s="0" t="s">
        <x:v>58</x:v>
      </x:c>
      <x:c r="M929" s="0" t="s">
        <x:v>59</x:v>
      </x:c>
      <x:c r="N929" s="0">
        <x:v>15264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96</x:v>
      </x:c>
      <x:c r="F930" s="0" t="s">
        <x:v>101</x:v>
      </x:c>
      <x:c r="G930" s="0" t="s">
        <x:v>84</x:v>
      </x:c>
      <x:c r="H930" s="0" t="s">
        <x:v>85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1149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96</x:v>
      </x:c>
      <x:c r="F931" s="0" t="s">
        <x:v>101</x:v>
      </x:c>
      <x:c r="G931" s="0" t="s">
        <x:v>84</x:v>
      </x:c>
      <x:c r="H931" s="0" t="s">
        <x:v>85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778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96</x:v>
      </x:c>
      <x:c r="F932" s="0" t="s">
        <x:v>101</x:v>
      </x:c>
      <x:c r="G932" s="0" t="s">
        <x:v>84</x:v>
      </x:c>
      <x:c r="H932" s="0" t="s">
        <x:v>85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954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96</x:v>
      </x:c>
      <x:c r="F933" s="0" t="s">
        <x:v>101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5991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96</x:v>
      </x:c>
      <x:c r="F934" s="0" t="s">
        <x:v>101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1602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96</x:v>
      </x:c>
      <x:c r="F935" s="0" t="s">
        <x:v>101</x:v>
      </x:c>
      <x:c r="G935" s="0" t="s">
        <x:v>84</x:v>
      </x:c>
      <x:c r="H935" s="0" t="s">
        <x:v>85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1217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96</x:v>
      </x:c>
      <x:c r="F936" s="0" t="s">
        <x:v>101</x:v>
      </x:c>
      <x:c r="G936" s="0" t="s">
        <x:v>84</x:v>
      </x:c>
      <x:c r="H936" s="0" t="s">
        <x:v>85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96</x:v>
      </x:c>
      <x:c r="F937" s="0" t="s">
        <x:v>101</x:v>
      </x:c>
      <x:c r="G937" s="0" t="s">
        <x:v>84</x:v>
      </x:c>
      <x:c r="H937" s="0" t="s">
        <x:v>85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2213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96</x:v>
      </x:c>
      <x:c r="F938" s="0" t="s">
        <x:v>101</x:v>
      </x:c>
      <x:c r="G938" s="0" t="s">
        <x:v>86</x:v>
      </x:c>
      <x:c r="H938" s="0" t="s">
        <x:v>87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41048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96</x:v>
      </x:c>
      <x:c r="F939" s="0" t="s">
        <x:v>101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3215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96</x:v>
      </x:c>
      <x:c r="F940" s="0" t="s">
        <x:v>101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2014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96</x:v>
      </x:c>
      <x:c r="F941" s="0" t="s">
        <x:v>101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2494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96</x:v>
      </x:c>
      <x:c r="F942" s="0" t="s">
        <x:v>101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17067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96</x:v>
      </x:c>
      <x:c r="F943" s="0" t="s">
        <x:v>101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4139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96</x:v>
      </x:c>
      <x:c r="F944" s="0" t="s">
        <x:v>101</x:v>
      </x:c>
      <x:c r="G944" s="0" t="s">
        <x:v>86</x:v>
      </x:c>
      <x:c r="H944" s="0" t="s">
        <x:v>87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2882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96</x:v>
      </x:c>
      <x:c r="F945" s="0" t="s">
        <x:v>101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3587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96</x:v>
      </x:c>
      <x:c r="F946" s="0" t="s">
        <x:v>101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5650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96</x:v>
      </x:c>
      <x:c r="F947" s="0" t="s">
        <x:v>101</x:v>
      </x:c>
      <x:c r="G947" s="0" t="s">
        <x:v>88</x:v>
      </x:c>
      <x:c r="H947" s="0" t="s">
        <x:v>89</x:v>
      </x:c>
      <x:c r="I947" s="0" t="s">
        <x:v>52</x:v>
      </x:c>
      <x:c r="J947" s="0" t="s">
        <x:v>55</x:v>
      </x:c>
      <x:c r="K947" s="0" t="s">
        <x:v>58</x:v>
      </x:c>
      <x:c r="L947" s="0" t="s">
        <x:v>58</x:v>
      </x:c>
      <x:c r="M947" s="0" t="s">
        <x:v>59</x:v>
      </x:c>
      <x:c r="N947" s="0">
        <x:v>36221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96</x:v>
      </x:c>
      <x:c r="F948" s="0" t="s">
        <x:v>101</x:v>
      </x:c>
      <x:c r="G948" s="0" t="s">
        <x:v>88</x:v>
      </x:c>
      <x:c r="H948" s="0" t="s">
        <x:v>89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2614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96</x:v>
      </x:c>
      <x:c r="F949" s="0" t="s">
        <x:v>101</x:v>
      </x:c>
      <x:c r="G949" s="0" t="s">
        <x:v>88</x:v>
      </x:c>
      <x:c r="H949" s="0" t="s">
        <x:v>89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1783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96</x:v>
      </x:c>
      <x:c r="F950" s="0" t="s">
        <x:v>101</x:v>
      </x:c>
      <x:c r="G950" s="0" t="s">
        <x:v>88</x:v>
      </x:c>
      <x:c r="H950" s="0" t="s">
        <x:v>89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2221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96</x:v>
      </x:c>
      <x:c r="F951" s="0" t="s">
        <x:v>101</x:v>
      </x:c>
      <x:c r="G951" s="0" t="s">
        <x:v>88</x:v>
      </x:c>
      <x:c r="H951" s="0" t="s">
        <x:v>89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15301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96</x:v>
      </x:c>
      <x:c r="F952" s="0" t="s">
        <x:v>101</x:v>
      </x:c>
      <x:c r="G952" s="0" t="s">
        <x:v>88</x:v>
      </x:c>
      <x:c r="H952" s="0" t="s">
        <x:v>89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3693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96</x:v>
      </x:c>
      <x:c r="F953" s="0" t="s">
        <x:v>101</x:v>
      </x:c>
      <x:c r="G953" s="0" t="s">
        <x:v>88</x:v>
      </x:c>
      <x:c r="H953" s="0" t="s">
        <x:v>89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2622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96</x:v>
      </x:c>
      <x:c r="F954" s="0" t="s">
        <x:v>101</x:v>
      </x:c>
      <x:c r="G954" s="0" t="s">
        <x:v>88</x:v>
      </x:c>
      <x:c r="H954" s="0" t="s">
        <x:v>89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2970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96</x:v>
      </x:c>
      <x:c r="F955" s="0" t="s">
        <x:v>101</x:v>
      </x:c>
      <x:c r="G955" s="0" t="s">
        <x:v>88</x:v>
      </x:c>
      <x:c r="H955" s="0" t="s">
        <x:v>89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5017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96</x:v>
      </x:c>
      <x:c r="F956" s="0" t="s">
        <x:v>101</x:v>
      </x:c>
      <x:c r="G956" s="0" t="s">
        <x:v>90</x:v>
      </x:c>
      <x:c r="H956" s="0" t="s">
        <x:v>91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98355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96</x:v>
      </x:c>
      <x:c r="F957" s="0" t="s">
        <x:v>101</x:v>
      </x:c>
      <x:c r="G957" s="0" t="s">
        <x:v>90</x:v>
      </x:c>
      <x:c r="H957" s="0" t="s">
        <x:v>91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7005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96</x:v>
      </x:c>
      <x:c r="F958" s="0" t="s">
        <x:v>101</x:v>
      </x:c>
      <x:c r="G958" s="0" t="s">
        <x:v>90</x:v>
      </x:c>
      <x:c r="H958" s="0" t="s">
        <x:v>91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4542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96</x:v>
      </x:c>
      <x:c r="F959" s="0" t="s">
        <x:v>101</x:v>
      </x:c>
      <x:c r="G959" s="0" t="s">
        <x:v>90</x:v>
      </x:c>
      <x:c r="H959" s="0" t="s">
        <x:v>91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5425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96</x:v>
      </x:c>
      <x:c r="F960" s="0" t="s">
        <x:v>101</x:v>
      </x:c>
      <x:c r="G960" s="0" t="s">
        <x:v>90</x:v>
      </x:c>
      <x:c r="H960" s="0" t="s">
        <x:v>91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42875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96</x:v>
      </x:c>
      <x:c r="F961" s="0" t="s">
        <x:v>101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9894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96</x:v>
      </x:c>
      <x:c r="F962" s="0" t="s">
        <x:v>101</x:v>
      </x:c>
      <x:c r="G962" s="0" t="s">
        <x:v>90</x:v>
      </x:c>
      <x:c r="H962" s="0" t="s">
        <x:v>91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6854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96</x:v>
      </x:c>
      <x:c r="F963" s="0" t="s">
        <x:v>101</x:v>
      </x:c>
      <x:c r="G963" s="0" t="s">
        <x:v>90</x:v>
      </x:c>
      <x:c r="H963" s="0" t="s">
        <x:v>91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8684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96</x:v>
      </x:c>
      <x:c r="F964" s="0" t="s">
        <x:v>101</x:v>
      </x:c>
      <x:c r="G964" s="0" t="s">
        <x:v>90</x:v>
      </x:c>
      <x:c r="H964" s="0" t="s">
        <x:v>91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13076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96</x:v>
      </x:c>
      <x:c r="F965" s="0" t="s">
        <x:v>101</x:v>
      </x:c>
      <x:c r="G965" s="0" t="s">
        <x:v>92</x:v>
      </x:c>
      <x:c r="H965" s="0" t="s">
        <x:v>93</x:v>
      </x:c>
      <x:c r="I965" s="0" t="s">
        <x:v>52</x:v>
      </x:c>
      <x:c r="J965" s="0" t="s">
        <x:v>55</x:v>
      </x:c>
      <x:c r="K965" s="0" t="s">
        <x:v>58</x:v>
      </x:c>
      <x:c r="L965" s="0" t="s">
        <x:v>58</x:v>
      </x:c>
      <x:c r="M965" s="0" t="s">
        <x:v>59</x:v>
      </x:c>
      <x:c r="N965" s="0">
        <x:v>45079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96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3883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96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2306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96</x:v>
      </x:c>
      <x:c r="F968" s="0" t="s">
        <x:v>101</x:v>
      </x:c>
      <x:c r="G968" s="0" t="s">
        <x:v>92</x:v>
      </x:c>
      <x:c r="H968" s="0" t="s">
        <x:v>93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2899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96</x:v>
      </x:c>
      <x:c r="F969" s="0" t="s">
        <x:v>101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17743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96</x:v>
      </x:c>
      <x:c r="F970" s="0" t="s">
        <x:v>101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4153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101</x:v>
      </x:c>
      <x:c r="G971" s="0" t="s">
        <x:v>92</x:v>
      </x:c>
      <x:c r="H971" s="0" t="s">
        <x:v>93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3398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101</x:v>
      </x:c>
      <x:c r="G972" s="0" t="s">
        <x:v>92</x:v>
      </x:c>
      <x:c r="H972" s="0" t="s">
        <x:v>93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4124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101</x:v>
      </x:c>
      <x:c r="G973" s="0" t="s">
        <x:v>92</x:v>
      </x:c>
      <x:c r="H973" s="0" t="s">
        <x:v>93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6573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101</x:v>
      </x:c>
      <x:c r="G974" s="0" t="s">
        <x:v>94</x:v>
      </x:c>
      <x:c r="H974" s="0" t="s">
        <x:v>95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62595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101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5184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101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3042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101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3779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101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25534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101</x:v>
      </x:c>
      <x:c r="G979" s="0" t="s">
        <x:v>94</x:v>
      </x:c>
      <x:c r="H979" s="0" t="s">
        <x:v>95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5589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101</x:v>
      </x:c>
      <x:c r="G980" s="0" t="s">
        <x:v>94</x:v>
      </x:c>
      <x:c r="H980" s="0" t="s">
        <x:v>95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4652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101</x:v>
      </x:c>
      <x:c r="G981" s="0" t="s">
        <x:v>94</x:v>
      </x:c>
      <x:c r="H981" s="0" t="s">
        <x:v>95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5653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101</x:v>
      </x:c>
      <x:c r="G982" s="0" t="s">
        <x:v>94</x:v>
      </x:c>
      <x:c r="H982" s="0" t="s">
        <x:v>95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9162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101</x:v>
      </x:c>
      <x:c r="G983" s="0" t="s">
        <x:v>96</x:v>
      </x:c>
      <x:c r="H983" s="0" t="s">
        <x:v>97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59</x:v>
      </x:c>
      <x:c r="N983" s="0">
        <x:v>64065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101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4969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101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3166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101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3716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101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25700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101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6346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101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4902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101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5792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101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9474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101</x:v>
      </x:c>
      <x:c r="G992" s="0" t="s">
        <x:v>98</x:v>
      </x:c>
      <x:c r="H992" s="0" t="s">
        <x:v>99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73454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101</x:v>
      </x:c>
      <x:c r="G993" s="0" t="s">
        <x:v>98</x:v>
      </x:c>
      <x:c r="H993" s="0" t="s">
        <x:v>99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5788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101</x:v>
      </x:c>
      <x:c r="G994" s="0" t="s">
        <x:v>98</x:v>
      </x:c>
      <x:c r="H994" s="0" t="s">
        <x:v>99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3534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101</x:v>
      </x:c>
      <x:c r="G995" s="0" t="s">
        <x:v>98</x:v>
      </x:c>
      <x:c r="H995" s="0" t="s">
        <x:v>99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4290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101</x:v>
      </x:c>
      <x:c r="G996" s="0" t="s">
        <x:v>98</x:v>
      </x:c>
      <x:c r="H996" s="0" t="s">
        <x:v>99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30297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101</x:v>
      </x:c>
      <x:c r="G997" s="0" t="s">
        <x:v>98</x:v>
      </x:c>
      <x:c r="H997" s="0" t="s">
        <x:v>99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7072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101</x:v>
      </x:c>
      <x:c r="G998" s="0" t="s">
        <x:v>98</x:v>
      </x:c>
      <x:c r="H998" s="0" t="s">
        <x:v>99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5334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101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6505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101</x:v>
      </x:c>
      <x:c r="G1000" s="0" t="s">
        <x:v>98</x:v>
      </x:c>
      <x:c r="H1000" s="0" t="s">
        <x:v>99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10634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101</x:v>
      </x:c>
      <x:c r="G1001" s="0" t="s">
        <x:v>52</x:v>
      </x:c>
      <x:c r="H1001" s="0" t="s">
        <x:v>100</x:v>
      </x:c>
      <x:c r="I1001" s="0" t="s">
        <x:v>52</x:v>
      </x:c>
      <x:c r="J1001" s="0" t="s">
        <x:v>55</x:v>
      </x:c>
      <x:c r="K1001" s="0" t="s">
        <x:v>58</x:v>
      </x:c>
      <x:c r="L1001" s="0" t="s">
        <x:v>58</x:v>
      </x:c>
      <x:c r="M1001" s="0" t="s">
        <x:v>59</x:v>
      </x:c>
      <x:c r="N1001" s="0">
        <x:v>571093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101</x:v>
      </x:c>
      <x:c r="G1002" s="0" t="s">
        <x:v>52</x:v>
      </x:c>
      <x:c r="H1002" s="0" t="s">
        <x:v>100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44306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101</x:v>
      </x:c>
      <x:c r="G1003" s="0" t="s">
        <x:v>52</x:v>
      </x:c>
      <x:c r="H1003" s="0" t="s">
        <x:v>100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27602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101</x:v>
      </x:c>
      <x:c r="G1004" s="0" t="s">
        <x:v>52</x:v>
      </x:c>
      <x:c r="H1004" s="0" t="s">
        <x:v>100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33577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101</x:v>
      </x:c>
      <x:c r="G1005" s="0" t="s">
        <x:v>52</x:v>
      </x:c>
      <x:c r="H1005" s="0" t="s">
        <x:v>100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237366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101</x:v>
      </x:c>
      <x:c r="G1006" s="0" t="s">
        <x:v>52</x:v>
      </x:c>
      <x:c r="H1006" s="0" t="s">
        <x:v>100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54613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101</x:v>
      </x:c>
      <x:c r="G1007" s="0" t="s">
        <x:v>52</x:v>
      </x:c>
      <x:c r="H1007" s="0" t="s">
        <x:v>100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41443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101</x:v>
      </x:c>
      <x:c r="G1008" s="0" t="s">
        <x:v>52</x:v>
      </x:c>
      <x:c r="H1008" s="0" t="s">
        <x:v>100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50979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101</x:v>
      </x:c>
      <x:c r="G1009" s="0" t="s">
        <x:v>52</x:v>
      </x:c>
      <x:c r="H1009" s="0" t="s">
        <x:v>100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81207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102</x:v>
      </x:c>
      <x:c r="F1010" s="0" t="s">
        <x:v>103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857831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159510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102</x:v>
      </x:c>
      <x:c r="F1012" s="0" t="s">
        <x:v>103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76784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102</x:v>
      </x:c>
      <x:c r="F1013" s="0" t="s">
        <x:v>103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135448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102</x:v>
      </x:c>
      <x:c r="F1014" s="0" t="s">
        <x:v>103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14134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102</x:v>
      </x:c>
      <x:c r="F1015" s="0" t="s">
        <x:v>103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96110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102</x:v>
      </x:c>
      <x:c r="F1016" s="0" t="s">
        <x:v>103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98805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102</x:v>
      </x:c>
      <x:c r="F1017" s="0" t="s">
        <x:v>103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134346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102</x:v>
      </x:c>
      <x:c r="F1018" s="0" t="s">
        <x:v>103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142694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102</x:v>
      </x:c>
      <x:c r="F1019" s="0" t="s">
        <x:v>103</x:v>
      </x:c>
      <x:c r="G1019" s="0" t="s">
        <x:v>76</x:v>
      </x:c>
      <x:c r="H1019" s="0" t="s">
        <x:v>77</x:v>
      </x:c>
      <x:c r="I1019" s="0" t="s">
        <x:v>52</x:v>
      </x:c>
      <x:c r="J1019" s="0" t="s">
        <x:v>55</x:v>
      </x:c>
      <x:c r="K1019" s="0" t="s">
        <x:v>58</x:v>
      </x:c>
      <x:c r="L1019" s="0" t="s">
        <x:v>58</x:v>
      </x:c>
      <x:c r="M1019" s="0" t="s">
        <x:v>59</x:v>
      </x:c>
      <x:c r="N1019" s="0">
        <x:v>105572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102</x:v>
      </x:c>
      <x:c r="F1020" s="0" t="s">
        <x:v>103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19770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102</x:v>
      </x:c>
      <x:c r="F1021" s="0" t="s">
        <x:v>103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9559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102</x:v>
      </x:c>
      <x:c r="F1022" s="0" t="s">
        <x:v>103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17184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102</x:v>
      </x:c>
      <x:c r="F1023" s="0" t="s">
        <x:v>103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2063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102</x:v>
      </x:c>
      <x:c r="F1024" s="0" t="s">
        <x:v>103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11205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102</x:v>
      </x:c>
      <x:c r="F1025" s="0" t="s">
        <x:v>103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12371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102</x:v>
      </x:c>
      <x:c r="F1026" s="0" t="s">
        <x:v>103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16454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102</x:v>
      </x:c>
      <x:c r="F1027" s="0" t="s">
        <x:v>103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16966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102</x:v>
      </x:c>
      <x:c r="F1028" s="0" t="s">
        <x:v>103</x:v>
      </x:c>
      <x:c r="G1028" s="0" t="s">
        <x:v>78</x:v>
      </x:c>
      <x:c r="H1028" s="0" t="s">
        <x:v>79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9187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102</x:v>
      </x:c>
      <x:c r="F1029" s="0" t="s">
        <x:v>103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1796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102</x:v>
      </x:c>
      <x:c r="F1030" s="0" t="s">
        <x:v>103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815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102</x:v>
      </x:c>
      <x:c r="F1031" s="0" t="s">
        <x:v>103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1626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102</x:v>
      </x:c>
      <x:c r="F1032" s="0" t="s">
        <x:v>103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102</x:v>
      </x:c>
      <x:c r="F1033" s="0" t="s">
        <x:v>103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931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1039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102</x:v>
      </x:c>
      <x:c r="F1035" s="0" t="s">
        <x:v>103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102</x:v>
      </x:c>
      <x:c r="F1036" s="0" t="s">
        <x:v>103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1407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102</x:v>
      </x:c>
      <x:c r="F1037" s="0" t="s">
        <x:v>103</x:v>
      </x:c>
      <x:c r="G1037" s="0" t="s">
        <x:v>80</x:v>
      </x:c>
      <x:c r="H1037" s="0" t="s">
        <x:v>81</x:v>
      </x:c>
      <x:c r="I1037" s="0" t="s">
        <x:v>52</x:v>
      </x:c>
      <x:c r="J1037" s="0" t="s">
        <x:v>55</x:v>
      </x:c>
      <x:c r="K1037" s="0" t="s">
        <x:v>58</x:v>
      </x:c>
      <x:c r="L1037" s="0" t="s">
        <x:v>58</x:v>
      </x:c>
      <x:c r="M1037" s="0" t="s">
        <x:v>59</x:v>
      </x:c>
      <x:c r="N1037" s="0">
        <x:v>15683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102</x:v>
      </x:c>
      <x:c r="F1038" s="0" t="s">
        <x:v>103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3111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102</x:v>
      </x:c>
      <x:c r="F1039" s="0" t="s">
        <x:v>103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1358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102</x:v>
      </x:c>
      <x:c r="F1040" s="0" t="s">
        <x:v>103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2666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102</x:v>
      </x:c>
      <x:c r="F1041" s="0" t="s">
        <x:v>103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285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102</x:v>
      </x:c>
      <x:c r="F1042" s="0" t="s">
        <x:v>103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1571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1830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102</x:v>
      </x:c>
      <x:c r="F1044" s="0" t="s">
        <x:v>103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2354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102</x:v>
      </x:c>
      <x:c r="F1045" s="0" t="s">
        <x:v>103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2508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102</x:v>
      </x:c>
      <x:c r="F1046" s="0" t="s">
        <x:v>103</x:v>
      </x:c>
      <x:c r="G1046" s="0" t="s">
        <x:v>82</x:v>
      </x:c>
      <x:c r="H1046" s="0" t="s">
        <x:v>83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51754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102</x:v>
      </x:c>
      <x:c r="F1047" s="0" t="s">
        <x:v>103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9976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102</x:v>
      </x:c>
      <x:c r="F1048" s="0" t="s">
        <x:v>103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4426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102</x:v>
      </x:c>
      <x:c r="F1049" s="0" t="s">
        <x:v>103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9028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102</x:v>
      </x:c>
      <x:c r="F1050" s="0" t="s">
        <x:v>103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1080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102</x:v>
      </x:c>
      <x:c r="F1051" s="0" t="s">
        <x:v>103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5062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102</x:v>
      </x:c>
      <x:c r="F1052" s="0" t="s">
        <x:v>103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6088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102</x:v>
      </x:c>
      <x:c r="F1053" s="0" t="s">
        <x:v>103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7827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102</x:v>
      </x:c>
      <x:c r="F1054" s="0" t="s">
        <x:v>103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8267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102</x:v>
      </x:c>
      <x:c r="F1055" s="0" t="s">
        <x:v>103</x:v>
      </x:c>
      <x:c r="G1055" s="0" t="s">
        <x:v>84</x:v>
      </x:c>
      <x:c r="H1055" s="0" t="s">
        <x:v>85</x:v>
      </x:c>
      <x:c r="I1055" s="0" t="s">
        <x:v>52</x:v>
      </x:c>
      <x:c r="J1055" s="0" t="s">
        <x:v>55</x:v>
      </x:c>
      <x:c r="K1055" s="0" t="s">
        <x:v>58</x:v>
      </x:c>
      <x:c r="L1055" s="0" t="s">
        <x:v>58</x:v>
      </x:c>
      <x:c r="M1055" s="0" t="s">
        <x:v>59</x:v>
      </x:c>
      <x:c r="N1055" s="0">
        <x:v>8232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102</x:v>
      </x:c>
      <x:c r="F1056" s="0" t="s">
        <x:v>103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1451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102</x:v>
      </x:c>
      <x:c r="F1057" s="0" t="s">
        <x:v>103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758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102</x:v>
      </x:c>
      <x:c r="F1058" s="0" t="s">
        <x:v>103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1369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102</x:v>
      </x:c>
      <x:c r="F1059" s="0" t="s">
        <x:v>103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298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102</x:v>
      </x:c>
      <x:c r="F1060" s="0" t="s">
        <x:v>103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870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102</x:v>
      </x:c>
      <x:c r="F1061" s="0" t="s">
        <x:v>103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882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102</x:v>
      </x:c>
      <x:c r="F1062" s="0" t="s">
        <x:v>103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1291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102</x:v>
      </x:c>
      <x:c r="F1063" s="0" t="s">
        <x:v>103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1313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102</x:v>
      </x:c>
      <x:c r="F1064" s="0" t="s">
        <x:v>103</x:v>
      </x:c>
      <x:c r="G1064" s="0" t="s">
        <x:v>86</x:v>
      </x:c>
      <x:c r="H1064" s="0" t="s">
        <x:v>87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21703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102</x:v>
      </x:c>
      <x:c r="F1065" s="0" t="s">
        <x:v>103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3904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102</x:v>
      </x:c>
      <x:c r="F1066" s="0" t="s">
        <x:v>103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1809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102</x:v>
      </x:c>
      <x:c r="F1067" s="0" t="s">
        <x:v>103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3624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102</x:v>
      </x:c>
      <x:c r="F1068" s="0" t="s">
        <x:v>103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748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102</x:v>
      </x:c>
      <x:c r="F1069" s="0" t="s">
        <x:v>103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2424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102</x:v>
      </x:c>
      <x:c r="F1070" s="0" t="s">
        <x:v>103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2385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102</x:v>
      </x:c>
      <x:c r="F1071" s="0" t="s">
        <x:v>103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3326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102</x:v>
      </x:c>
      <x:c r="F1072" s="0" t="s">
        <x:v>103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3483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102</x:v>
      </x:c>
      <x:c r="F1073" s="0" t="s">
        <x:v>103</x:v>
      </x:c>
      <x:c r="G1073" s="0" t="s">
        <x:v>88</x:v>
      </x:c>
      <x:c r="H1073" s="0" t="s">
        <x:v>89</x:v>
      </x:c>
      <x:c r="I1073" s="0" t="s">
        <x:v>52</x:v>
      </x:c>
      <x:c r="J1073" s="0" t="s">
        <x:v>55</x:v>
      </x:c>
      <x:c r="K1073" s="0" t="s">
        <x:v>58</x:v>
      </x:c>
      <x:c r="L1073" s="0" t="s">
        <x:v>58</x:v>
      </x:c>
      <x:c r="M1073" s="0" t="s">
        <x:v>59</x:v>
      </x:c>
      <x:c r="N1073" s="0">
        <x:v>14667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102</x:v>
      </x:c>
      <x:c r="F1074" s="0" t="s">
        <x:v>103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2637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102</x:v>
      </x:c>
      <x:c r="F1075" s="0" t="s">
        <x:v>103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1322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102</x:v>
      </x:c>
      <x:c r="F1076" s="0" t="s">
        <x:v>103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2286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102</x:v>
      </x:c>
      <x:c r="F1077" s="0" t="s">
        <x:v>103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568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102</x:v>
      </x:c>
      <x:c r="F1078" s="0" t="s">
        <x:v>103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1665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102</x:v>
      </x:c>
      <x:c r="F1079" s="0" t="s">
        <x:v>103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1568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102</x:v>
      </x:c>
      <x:c r="F1080" s="0" t="s">
        <x:v>103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2278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102</x:v>
      </x:c>
      <x:c r="F1081" s="0" t="s">
        <x:v>103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2343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102</x:v>
      </x:c>
      <x:c r="F1082" s="0" t="s">
        <x:v>103</x:v>
      </x:c>
      <x:c r="G1082" s="0" t="s">
        <x:v>90</x:v>
      </x:c>
      <x:c r="H1082" s="0" t="s">
        <x:v>91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50308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102</x:v>
      </x:c>
      <x:c r="F1083" s="0" t="s">
        <x:v>103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9193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102</x:v>
      </x:c>
      <x:c r="F1084" s="0" t="s">
        <x:v>103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4656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102</x:v>
      </x:c>
      <x:c r="F1085" s="0" t="s">
        <x:v>103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8243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102</x:v>
      </x:c>
      <x:c r="F1086" s="0" t="s">
        <x:v>103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1034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102</x:v>
      </x:c>
      <x:c r="F1087" s="0" t="s">
        <x:v>103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5551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102</x:v>
      </x:c>
      <x:c r="F1088" s="0" t="s">
        <x:v>103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102</x:v>
      </x:c>
      <x:c r="F1089" s="0" t="s">
        <x:v>103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7967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102</x:v>
      </x:c>
      <x:c r="F1090" s="0" t="s">
        <x:v>103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7733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102</x:v>
      </x:c>
      <x:c r="F1091" s="0" t="s">
        <x:v>103</x:v>
      </x:c>
      <x:c r="G1091" s="0" t="s">
        <x:v>92</x:v>
      </x:c>
      <x:c r="H1091" s="0" t="s">
        <x:v>93</x:v>
      </x:c>
      <x:c r="I1091" s="0" t="s">
        <x:v>52</x:v>
      </x:c>
      <x:c r="J1091" s="0" t="s">
        <x:v>55</x:v>
      </x:c>
      <x:c r="K1091" s="0" t="s">
        <x:v>58</x:v>
      </x:c>
      <x:c r="L1091" s="0" t="s">
        <x:v>58</x:v>
      </x:c>
      <x:c r="M1091" s="0" t="s">
        <x:v>59</x:v>
      </x:c>
      <x:c r="N1091" s="0">
        <x:v>28030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102</x:v>
      </x:c>
      <x:c r="F1092" s="0" t="s">
        <x:v>103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5402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102</x:v>
      </x:c>
      <x:c r="F1093" s="0" t="s">
        <x:v>103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2312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102</x:v>
      </x:c>
      <x:c r="F1094" s="0" t="s">
        <x:v>103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5066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102</x:v>
      </x:c>
      <x:c r="F1095" s="0" t="s">
        <x:v>103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783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102</x:v>
      </x:c>
      <x:c r="F1096" s="0" t="s">
        <x:v>103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2758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102</x:v>
      </x:c>
      <x:c r="F1097" s="0" t="s">
        <x:v>103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3140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102</x:v>
      </x:c>
      <x:c r="F1098" s="0" t="s">
        <x:v>103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4021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102</x:v>
      </x:c>
      <x:c r="F1099" s="0" t="s">
        <x:v>103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4548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102</x:v>
      </x:c>
      <x:c r="F1100" s="0" t="s">
        <x:v>103</x:v>
      </x:c>
      <x:c r="G1100" s="0" t="s">
        <x:v>94</x:v>
      </x:c>
      <x:c r="H1100" s="0" t="s">
        <x:v>95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37459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102</x:v>
      </x:c>
      <x:c r="F1101" s="0" t="s">
        <x:v>103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7281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102</x:v>
      </x:c>
      <x:c r="F1102" s="0" t="s">
        <x:v>103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3128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102</x:v>
      </x:c>
      <x:c r="F1103" s="0" t="s">
        <x:v>103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6853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102</x:v>
      </x:c>
      <x:c r="F1104" s="0" t="s">
        <x:v>103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942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102</x:v>
      </x:c>
      <x:c r="F1105" s="0" t="s">
        <x:v>103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3638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102</x:v>
      </x:c>
      <x:c r="F1106" s="0" t="s">
        <x:v>103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4249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102</x:v>
      </x:c>
      <x:c r="F1107" s="0" t="s">
        <x:v>103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5402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102</x:v>
      </x:c>
      <x:c r="F1108" s="0" t="s">
        <x:v>103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5966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102</x:v>
      </x:c>
      <x:c r="F1109" s="0" t="s">
        <x:v>103</x:v>
      </x:c>
      <x:c r="G1109" s="0" t="s">
        <x:v>96</x:v>
      </x:c>
      <x:c r="H1109" s="0" t="s">
        <x:v>97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59</x:v>
      </x:c>
      <x:c r="N1109" s="0">
        <x:v>36073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102</x:v>
      </x:c>
      <x:c r="F1110" s="0" t="s">
        <x:v>103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6578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102</x:v>
      </x:c>
      <x:c r="F1111" s="0" t="s">
        <x:v>103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3123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102</x:v>
      </x:c>
      <x:c r="F1112" s="0" t="s">
        <x:v>103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6149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102</x:v>
      </x:c>
      <x:c r="F1113" s="0" t="s">
        <x:v>103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888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102</x:v>
      </x:c>
      <x:c r="F1114" s="0" t="s">
        <x:v>103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3796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102</x:v>
      </x:c>
      <x:c r="F1115" s="0" t="s">
        <x:v>103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4163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102</x:v>
      </x:c>
      <x:c r="F1116" s="0" t="s">
        <x:v>103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5529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102</x:v>
      </x:c>
      <x:c r="F1117" s="0" t="s">
        <x:v>103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5847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102</x:v>
      </x:c>
      <x:c r="F1118" s="0" t="s">
        <x:v>103</x:v>
      </x:c>
      <x:c r="G1118" s="0" t="s">
        <x:v>98</x:v>
      </x:c>
      <x:c r="H1118" s="0" t="s">
        <x:v>99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42684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102</x:v>
      </x:c>
      <x:c r="F1119" s="0" t="s">
        <x:v>103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7986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102</x:v>
      </x:c>
      <x:c r="F1120" s="0" t="s">
        <x:v>103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3653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102</x:v>
      </x:c>
      <x:c r="F1121" s="0" t="s">
        <x:v>103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7497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102</x:v>
      </x:c>
      <x:c r="F1122" s="0" t="s">
        <x:v>103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102</x:v>
      </x:c>
      <x:c r="F1123" s="0" t="s">
        <x:v>103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4380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102</x:v>
      </x:c>
      <x:c r="F1124" s="0" t="s">
        <x:v>103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4902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102</x:v>
      </x:c>
      <x:c r="F1125" s="0" t="s">
        <x:v>103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6488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102</x:v>
      </x:c>
      <x:c r="F1126" s="0" t="s">
        <x:v>103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6765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102</x:v>
      </x:c>
      <x:c r="F1127" s="0" t="s">
        <x:v>103</x:v>
      </x:c>
      <x:c r="G1127" s="0" t="s">
        <x:v>52</x:v>
      </x:c>
      <x:c r="H1127" s="0" t="s">
        <x:v>100</x:v>
      </x:c>
      <x:c r="I1127" s="0" t="s">
        <x:v>52</x:v>
      </x:c>
      <x:c r="J1127" s="0" t="s">
        <x:v>55</x:v>
      </x:c>
      <x:c r="K1127" s="0" t="s">
        <x:v>58</x:v>
      </x:c>
      <x:c r="L1127" s="0" t="s">
        <x:v>58</x:v>
      </x:c>
      <x:c r="M1127" s="0" t="s">
        <x:v>59</x:v>
      </x:c>
      <x:c r="N1127" s="0">
        <x:v>315780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102</x:v>
      </x:c>
      <x:c r="F1128" s="0" t="s">
        <x:v>103</x:v>
      </x:c>
      <x:c r="G1128" s="0" t="s">
        <x:v>52</x:v>
      </x:c>
      <x:c r="H1128" s="0" t="s">
        <x:v>100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59315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102</x:v>
      </x:c>
      <x:c r="F1129" s="0" t="s">
        <x:v>103</x:v>
      </x:c>
      <x:c r="G1129" s="0" t="s">
        <x:v>52</x:v>
      </x:c>
      <x:c r="H1129" s="0" t="s">
        <x:v>100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27360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52</x:v>
      </x:c>
      <x:c r="H1130" s="0" t="s">
        <x:v>100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54407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52</x:v>
      </x:c>
      <x:c r="H1131" s="0" t="s">
        <x:v>100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7818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52</x:v>
      </x:c>
      <x:c r="H1132" s="0" t="s">
        <x:v>100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32646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52</x:v>
      </x:c>
      <x:c r="H1133" s="0" t="s">
        <x:v>100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36177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52</x:v>
      </x:c>
      <x:c r="H1134" s="0" t="s">
        <x:v>100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47877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52</x:v>
      </x:c>
      <x:c r="H1135" s="0" t="s">
        <x:v>100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50180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588252" count="1113">
        <x:n v="4588252"/>
        <x:n v="514891"/>
        <x:n v="282410"/>
        <x:n v="445356"/>
        <x:n v="1273069"/>
        <x:n v="531087"/>
        <x:n v="379327"/>
        <x:n v="497578"/>
        <x:n v="664534"/>
        <x:n v="595335"/>
        <x:n v="68013"/>
        <x:n v="37177"/>
        <x:n v="56644"/>
        <x:n v="164339"/>
        <x:n v="61654"/>
        <x:n v="51777"/>
        <x:n v="68191"/>
        <x:n v="87540"/>
        <x:n v="51718"/>
        <x:n v="6189"/>
        <x:n v="3356"/>
        <x:n v="5118"/>
        <x:n v="14375"/>
        <x:n v="4891"/>
        <x:n v="4518"/>
        <x:n v="5822"/>
        <x:n v="7449"/>
        <x:n v="92060"/>
        <x:n v="10996"/>
        <x:n v="5703"/>
        <x:n v="8994"/>
        <x:n v="24943"/>
        <x:n v="9026"/>
        <x:n v="7770"/>
        <x:n v="10808"/>
        <x:n v="13820"/>
        <x:n v="244739"/>
        <x:n v="30079"/>
        <x:n v="15359"/>
        <x:n v="25034"/>
        <x:n v="63791"/>
        <x:n v="22905"/>
        <x:n v="22162"/>
        <x:n v="28592"/>
        <x:n v="36817"/>
        <x:n v="57709"/>
        <x:n v="6615"/>
        <x:n v="3822"/>
        <x:n v="5738"/>
        <x:n v="14631"/>
        <x:n v="6250"/>
        <x:n v="5228"/>
        <x:n v="6560"/>
        <x:n v="8865"/>
        <x:n v="137070"/>
        <x:n v="15722"/>
        <x:n v="8600"/>
        <x:n v="13151"/>
        <x:n v="37353"/>
        <x:n v="14892"/>
        <x:n v="11842"/>
        <x:n v="15459"/>
        <x:n v="20051"/>
        <x:n v="96004"/>
        <x:n v="10151"/>
        <x:n v="5844"/>
        <x:n v="8853"/>
        <x:n v="28688"/>
        <x:n v="10007"/>
        <x:n v="8092"/>
        <x:n v="10254"/>
        <x:n v="14115"/>
        <x:n v="274762"/>
        <x:n v="30824"/>
        <x:n v="17343"/>
        <x:n v="25576"/>
        <x:n v="77813"/>
        <x:n v="28860"/>
        <x:n v="23835"/>
        <x:n v="31654"/>
        <x:n v="38857"/>
        <x:n v="125450"/>
        <x:n v="16055"/>
        <x:n v="8000"/>
        <x:n v="13816"/>
        <x:n v="30979"/>
        <x:n v="11968"/>
        <x:n v="11290"/>
        <x:n v="14168"/>
        <x:n v="19174"/>
        <x:n v="165681"/>
        <x:n v="20752"/>
        <x:n v="10443"/>
        <x:n v="17752"/>
        <x:n v="42635"/>
        <x:n v="15456"/>
        <x:n v="14781"/>
        <x:n v="18588"/>
        <x:n v="25274"/>
        <x:n v="194398"/>
        <x:n v="23333"/>
        <x:n v="12479"/>
        <x:n v="19562"/>
        <x:n v="49214"/>
        <x:n v="19566"/>
        <x:n v="17715"/>
        <x:n v="22708"/>
        <x:n v="29821"/>
        <x:n v="207455"/>
        <x:n v="25193"/>
        <x:n v="13010"/>
        <x:n v="21263"/>
        <x:n v="54040"/>
        <x:n v="20576"/>
        <x:n v="18484"/>
        <x:n v="23624"/>
        <x:n v="31265"/>
        <x:n v="1647046"/>
        <x:n v="195909"/>
        <x:n v="103959"/>
        <x:n v="164857"/>
        <x:n v="438462"/>
        <x:n v="164397"/>
        <x:n v="145717"/>
        <x:n v="188237"/>
        <x:n v="245508"/>
        <x:n v="2846882"/>
        <x:n v="190845"/>
        <x:n v="126538"/>
        <x:n v="169632"/>
        <x:n v="1244528"/>
        <x:n v="336134"/>
        <x:n v="178244"/>
        <x:n v="225720"/>
        <x:n v="375241"/>
        <x:n v="380870"/>
        <x:n v="27761"/>
        <x:n v="17802"/>
        <x:n v="21952"/>
        <x:n v="160414"/>
        <x:n v="38693"/>
        <x:n v="26532"/>
        <x:n v="34295"/>
        <x:n v="53421"/>
        <x:n v="33690"/>
        <x:n v="2720"/>
        <x:n v="1760"/>
        <x:n v="2008"/>
        <x:n v="14052"/>
        <x:n v="3057"/>
        <x:n v="2365"/>
        <x:n v="3053"/>
        <x:n v="4675"/>
        <x:n v="56979"/>
        <x:n v="4213"/>
        <x:n v="2632"/>
        <x:n v="3211"/>
        <x:n v="24345"/>
        <x:n v="5352"/>
        <x:n v="3700"/>
        <x:n v="5280"/>
        <x:n v="8246"/>
        <x:n v="152335"/>
        <x:n v="12088"/>
        <x:n v="7339"/>
        <x:n v="9037"/>
        <x:n v="61996"/>
        <x:n v="13893"/>
        <x:n v="11295"/>
        <x:n v="14423"/>
        <x:n v="22264"/>
        <x:n v="36398"/>
        <x:n v="2757"/>
        <x:n v="1851"/>
        <x:n v="2271"/>
        <x:n v="13968"/>
        <x:n v="4030"/>
        <x:n v="2864"/>
        <x:n v="3233"/>
        <x:n v="5424"/>
        <x:n v="87700"/>
        <x:n v="6725"/>
        <x:n v="4315"/>
        <x:n v="5272"/>
        <x:n v="35950"/>
        <x:n v="9327"/>
        <x:n v="6207"/>
        <x:n v="7694"/>
        <x:n v="12210"/>
        <x:n v="67488"/>
        <x:n v="4896"/>
        <x:n v="3367"/>
        <x:n v="4264"/>
        <x:n v="27722"/>
        <x:n v="6921"/>
        <x:n v="4889"/>
        <x:n v="5873"/>
        <x:n v="9556"/>
        <x:n v="177591"/>
        <x:n v="12832"/>
        <x:n v="8280"/>
        <x:n v="9783"/>
        <x:n v="75956"/>
        <x:n v="18175"/>
        <x:n v="12418"/>
        <x:n v="16081"/>
        <x:n v="24066"/>
        <x:n v="76697"/>
        <x:n v="3906"/>
        <x:n v="5060"/>
        <x:n v="29705"/>
        <x:n v="7192"/>
        <x:n v="5824"/>
        <x:n v="7106"/>
        <x:n v="11344"/>
        <x:n v="102689"/>
        <x:n v="8537"/>
        <x:n v="5104"/>
        <x:n v="6372"/>
        <x:n v="41098"/>
        <x:n v="9330"/>
        <x:n v="7650"/>
        <x:n v="9425"/>
        <x:n v="15173"/>
        <x:n v="121509"/>
        <x:n v="9651"/>
        <x:n v="6069"/>
        <x:n v="7281"/>
        <x:n v="47601"/>
        <x:n v="12081"/>
        <x:n v="9301"/>
        <x:n v="11441"/>
        <x:n v="18084"/>
        <x:n v="129507"/>
        <x:n v="10358"/>
        <x:n v="6300"/>
        <x:n v="7774"/>
        <x:n v="52260"/>
        <x:n v="12612"/>
        <x:n v="9492"/>
        <x:n v="11752"/>
        <x:n v="18959"/>
        <x:n v="1042583"/>
        <x:n v="81337"/>
        <x:n v="50923"/>
        <x:n v="62333"/>
        <x:n v="424653"/>
        <x:n v="101970"/>
        <x:n v="76005"/>
        <x:n v="95361"/>
        <x:n v="150001"/>
        <x:n v="1741370"/>
        <x:n v="324046"/>
        <x:n v="155872"/>
        <x:n v="275724"/>
        <x:n v="28541"/>
        <x:n v="194953"/>
        <x:n v="201083"/>
        <x:n v="271858"/>
        <x:n v="289293"/>
        <x:n v="214465"/>
        <x:n v="40252"/>
        <x:n v="19375"/>
        <x:n v="34692"/>
        <x:n v="3925"/>
        <x:n v="22961"/>
        <x:n v="25245"/>
        <x:n v="33896"/>
        <x:n v="34119"/>
        <x:n v="18028"/>
        <x:n v="3469"/>
        <x:n v="1596"/>
        <x:n v="3110"/>
        <x:n v="323"/>
        <x:n v="1834"/>
        <x:n v="2153"/>
        <x:n v="2769"/>
        <x:n v="2774"/>
        <x:n v="35081"/>
        <x:n v="6783"/>
        <x:n v="3071"/>
        <x:n v="5783"/>
        <x:n v="598"/>
        <x:n v="3674"/>
        <x:n v="4070"/>
        <x:n v="5528"/>
        <x:n v="5574"/>
        <x:n v="92404"/>
        <x:n v="17991"/>
        <x:n v="8020"/>
        <x:n v="15997"/>
        <x:n v="1795"/>
        <x:n v="9012"/>
        <x:n v="10867"/>
        <x:n v="14169"/>
        <x:n v="14553"/>
        <x:n v="21311"/>
        <x:n v="3858"/>
        <x:n v="1971"/>
        <x:n v="3467"/>
        <x:n v="663"/>
        <x:n v="2220"/>
        <x:n v="2364"/>
        <x:n v="3327"/>
        <x:n v="3441"/>
        <x:n v="49370"/>
        <x:n v="8997"/>
        <x:n v="4285"/>
        <x:n v="7879"/>
        <x:n v="1403"/>
        <x:n v="5565"/>
        <x:n v="5635"/>
        <x:n v="7765"/>
        <x:n v="7841"/>
        <x:n v="28516"/>
        <x:n v="5255"/>
        <x:n v="2477"/>
        <x:n v="4589"/>
        <x:n v="966"/>
        <x:n v="3086"/>
        <x:n v="3203"/>
        <x:n v="4381"/>
        <x:n v="4559"/>
        <x:n v="97171"/>
        <x:n v="17992"/>
        <x:n v="9063"/>
        <x:n v="15793"/>
        <x:n v="1857"/>
        <x:n v="10685"/>
        <x:n v="11417"/>
        <x:n v="15573"/>
        <x:n v="14791"/>
        <x:n v="48753"/>
        <x:n v="9495"/>
        <x:n v="4094"/>
        <x:n v="8756"/>
        <x:n v="1274"/>
        <x:n v="4776"/>
        <x:n v="5466"/>
        <x:n v="7062"/>
        <x:n v="7830"/>
        <x:n v="62992"/>
        <x:n v="12215"/>
        <x:n v="5339"/>
        <x:n v="11380"/>
        <x:n v="1537"/>
        <x:n v="6126"/>
        <x:n v="7131"/>
        <x:n v="9163"/>
        <x:n v="10101"/>
        <x:n v="72889"/>
        <x:n v="13682"/>
        <x:n v="6410"/>
        <x:n v="12281"/>
        <x:n v="1613"/>
        <x:n v="7485"/>
        <x:n v="8414"/>
        <x:n v="11267"/>
        <x:n v="11737"/>
        <x:n v="77948"/>
        <x:n v="14835"/>
        <x:n v="6710"/>
        <x:n v="13489"/>
        <x:n v="1780"/>
        <x:n v="7964"/>
        <x:n v="8992"/>
        <x:n v="11872"/>
        <x:n v="12306"/>
        <x:n v="604463"/>
        <x:n v="114572"/>
        <x:n v="53036"/>
        <x:n v="102524"/>
        <x:n v="13809"/>
        <x:n v="62427"/>
        <x:n v="69712"/>
        <x:n v="92876"/>
        <x:n v="95507"/>
        <x:n v="2272699"/>
        <x:n v="257319"/>
        <x:n v="141449"/>
        <x:n v="222531"/>
        <x:n v="619902"/>
        <x:n v="264110"/>
        <x:n v="189453"/>
        <x:n v="247836"/>
        <x:n v="330099"/>
        <x:n v="289728"/>
        <x:n v="33811"/>
        <x:n v="18360"/>
        <x:n v="27993"/>
        <x:n v="76688"/>
        <x:n v="30526"/>
        <x:n v="25473"/>
        <x:n v="34074"/>
        <x:n v="42803"/>
        <x:n v="24785"/>
        <x:n v="2988"/>
        <x:n v="1582"/>
        <x:n v="2421"/>
        <x:n v="6747"/>
        <x:n v="2260"/>
        <x:n v="2858"/>
        <x:n v="3564"/>
        <x:n v="48019"/>
        <x:n v="5772"/>
        <x:n v="3092"/>
        <x:n v="4792"/>
        <x:n v="12167"/>
        <x:n v="4944"/>
        <x:n v="4122"/>
        <x:n v="5870"/>
        <x:n v="7260"/>
        <x:n v="104077"/>
        <x:n v="13122"/>
        <x:n v="6708"/>
        <x:n v="10814"/>
        <x:n v="25793"/>
        <x:n v="9824"/>
        <x:n v="9529"/>
        <x:n v="12615"/>
        <x:n v="15672"/>
        <x:n v="34213"/>
        <x:n v="4015"/>
        <x:n v="2286"/>
        <x:n v="3415"/>
        <x:n v="8342"/>
        <x:n v="3778"/>
        <x:n v="3129"/>
        <x:n v="3909"/>
        <x:n v="74319"/>
        <x:n v="8603"/>
        <x:n v="4777"/>
        <x:n v="7033"/>
        <x:n v="19538"/>
        <x:n v="8329"/>
        <x:n v="6575"/>
        <x:n v="8546"/>
        <x:n v="10918"/>
        <x:n v="45116"/>
        <x:n v="4900"/>
        <x:n v="2739"/>
        <x:n v="4346"/>
        <x:n v="12819"/>
        <x:n v="4649"/>
        <x:n v="3902"/>
        <x:n v="5006"/>
        <x:n v="6755"/>
        <x:n v="126099"/>
        <x:n v="14626"/>
        <x:n v="8145"/>
        <x:n v="11908"/>
        <x:n v="33904"/>
        <x:n v="13415"/>
        <x:n v="11050"/>
        <x:n v="15003"/>
        <x:n v="18048"/>
        <x:n v="52341"/>
        <x:n v="6770"/>
        <x:n v="3382"/>
        <x:n v="5851"/>
        <x:n v="12453"/>
        <x:n v="5057"/>
        <x:n v="4752"/>
        <x:n v="6023"/>
        <x:n v="8053"/>
        <x:n v="65627"/>
        <x:n v="8287"/>
        <x:n v="4273"/>
        <x:n v="7120"/>
        <x:n v="16159"/>
        <x:n v="6229"/>
        <x:n v="5880"/>
        <x:n v="7533"/>
        <x:n v="10146"/>
        <x:n v="94260"/>
        <x:n v="11786"/>
        <x:n v="6190"/>
        <x:n v="9697"/>
        <x:n v="22626"/>
        <x:n v="9424"/>
        <x:n v="8650"/>
        <x:n v="11387"/>
        <x:n v="14500"/>
        <x:n v="91317"/>
        <x:n v="11419"/>
        <x:n v="5823"/>
        <x:n v="9476"/>
        <x:n v="22730"/>
        <x:n v="9124"/>
        <x:n v="8248"/>
        <x:n v="10631"/>
        <x:n v="13866"/>
        <x:n v="760173"/>
        <x:n v="92288"/>
        <x:n v="48997"/>
        <x:n v="76873"/>
        <x:n v="193278"/>
        <x:n v="77138"/>
        <x:n v="68097"/>
        <x:n v="89381"/>
        <x:n v="114121"/>
        <x:n v="1389160"/>
        <x:n v="92783"/>
        <x:n v="62361"/>
        <x:n v="82255"/>
        <x:n v="605495"/>
        <x:n v="165267"/>
        <x:n v="87175"/>
        <x:n v="110324"/>
        <x:n v="183500"/>
        <x:n v="180835"/>
        <x:n v="13329"/>
        <x:n v="8544"/>
        <x:n v="10485"/>
        <x:n v="74826"/>
        <x:n v="18770"/>
        <x:n v="12599"/>
        <x:n v="16632"/>
        <x:n v="25650"/>
        <x:n v="15944"/>
        <x:n v="1315"/>
        <x:n v="801"/>
        <x:n v="937"/>
        <x:n v="6603"/>
        <x:n v="1462"/>
        <x:n v="1146"/>
        <x:n v="1483"/>
        <x:n v="2197"/>
        <x:n v="28621"/>
        <x:n v="2100"/>
        <x:n v="1379"/>
        <x:n v="1675"/>
        <x:n v="11854"/>
        <x:n v="2841"/>
        <x:n v="1882"/>
        <x:n v="2696"/>
        <x:n v="4194"/>
        <x:n v="63427"/>
        <x:n v="5107"/>
        <x:n v="3114"/>
        <x:n v="3845"/>
        <x:n v="25078"/>
        <x:n v="5874"/>
        <x:n v="4750"/>
        <x:n v="6273"/>
        <x:n v="9386"/>
        <x:n v="21134"/>
        <x:n v="1608"/>
        <x:n v="1073"/>
        <x:n v="1317"/>
        <x:n v="7977"/>
        <x:n v="2428"/>
        <x:n v="1647"/>
        <x:n v="1873"/>
        <x:n v="46652"/>
        <x:n v="3510"/>
        <x:n v="2301"/>
        <x:n v="2778"/>
        <x:n v="18883"/>
        <x:n v="5188"/>
        <x:n v="3325"/>
        <x:n v="4107"/>
        <x:n v="31267"/>
        <x:n v="2282"/>
        <x:n v="1584"/>
        <x:n v="2043"/>
        <x:n v="12421"/>
        <x:n v="3228"/>
        <x:n v="2267"/>
        <x:n v="2903"/>
        <x:n v="4539"/>
        <x:n v="79236"/>
        <x:n v="5827"/>
        <x:n v="3738"/>
        <x:n v="4358"/>
        <x:n v="33081"/>
        <x:n v="8281"/>
        <x:n v="5564"/>
        <x:n v="7397"/>
        <x:n v="10990"/>
        <x:n v="31618"/>
        <x:n v="2677"/>
        <x:n v="1600"/>
        <x:n v="2161"/>
        <x:n v="11962"/>
        <x:n v="3039"/>
        <x:n v="2426"/>
        <x:n v="2982"/>
        <x:n v="4771"/>
        <x:n v="40094"/>
        <x:n v="3353"/>
        <x:n v="2062"/>
        <x:n v="2593"/>
        <x:n v="15564"/>
        <x:n v="3741"/>
        <x:n v="2998"/>
        <x:n v="3772"/>
        <x:n v="6011"/>
        <x:n v="57444"/>
        <x:n v="4682"/>
        <x:n v="3565"/>
        <x:n v="21901"/>
        <x:n v="5735"/>
        <x:n v="4399"/>
        <x:n v="5649"/>
        <x:n v="8610"/>
        <x:n v="56053"/>
        <x:n v="4570"/>
        <x:n v="2766"/>
        <x:n v="3484"/>
        <x:n v="21963"/>
        <x:n v="5540"/>
        <x:n v="4158"/>
        <x:n v="5247"/>
        <x:n v="8325"/>
        <x:n v="471490"/>
        <x:n v="37031"/>
        <x:n v="23321"/>
        <x:n v="28756"/>
        <x:n v="187287"/>
        <x:n v="47357"/>
        <x:n v="34562"/>
        <x:n v="44382"/>
        <x:n v="68794"/>
        <x:n v="883539"/>
        <x:n v="164536"/>
        <x:n v="79088"/>
        <x:n v="140276"/>
        <x:n v="14407"/>
        <x:n v="98843"/>
        <x:n v="102278"/>
        <x:n v="137512"/>
        <x:n v="146599"/>
        <x:n v="108893"/>
        <x:n v="20482"/>
        <x:n v="9816"/>
        <x:n v="17508"/>
        <x:n v="1862"/>
        <x:n v="11756"/>
        <x:n v="12874"/>
        <x:n v="17442"/>
        <x:n v="17153"/>
        <x:n v="8841"/>
        <x:n v="1673"/>
        <x:n v="781"/>
        <x:n v="1484"/>
        <x:n v="144"/>
        <x:n v="903"/>
        <x:n v="1114"/>
        <x:n v="1375"/>
        <x:n v="1367"/>
        <x:n v="19398"/>
        <x:n v="3672"/>
        <x:n v="1713"/>
        <x:n v="3117"/>
        <x:n v="313"/>
        <x:n v="2103"/>
        <x:n v="2240"/>
        <x:n v="3174"/>
        <x:n v="3066"/>
        <x:n v="40650"/>
        <x:n v="8015"/>
        <x:n v="3594"/>
        <x:n v="6969"/>
        <x:n v="715"/>
        <x:n v="3950"/>
        <x:n v="4779"/>
        <x:n v="6342"/>
        <x:n v="6286"/>
        <x:n v="13079"/>
        <x:n v="2407"/>
        <x:n v="1213"/>
        <x:n v="2098"/>
        <x:n v="365"/>
        <x:n v="1350"/>
        <x:n v="1482"/>
        <x:n v="2036"/>
        <x:n v="2128"/>
        <x:n v="27667"/>
        <x:n v="5093"/>
        <x:n v="2476"/>
        <x:n v="4255"/>
        <x:n v="655"/>
        <x:n v="3141"/>
        <x:n v="3250"/>
        <x:n v="4439"/>
        <x:n v="13849"/>
        <x:n v="2618"/>
        <x:n v="1155"/>
        <x:n v="2303"/>
        <x:n v="398"/>
        <x:n v="1421"/>
        <x:n v="1635"/>
        <x:n v="2216"/>
        <x:n v="46863"/>
        <x:n v="8799"/>
        <x:n v="4407"/>
        <x:n v="7550"/>
        <x:n v="823"/>
        <x:n v="5134"/>
        <x:n v="5486"/>
        <x:n v="7606"/>
        <x:n v="7058"/>
        <x:n v="20723"/>
        <x:n v="4093"/>
        <x:n v="1782"/>
        <x:n v="3690"/>
        <x:n v="491"/>
        <x:n v="2018"/>
        <x:n v="2326"/>
        <x:n v="3041"/>
        <x:n v="3282"/>
        <x:n v="25533"/>
        <x:n v="4934"/>
        <x:n v="2211"/>
        <x:n v="4527"/>
        <x:n v="595"/>
        <x:n v="2488"/>
        <x:n v="2882"/>
        <x:n v="3761"/>
        <x:n v="4135"/>
        <x:n v="36816"/>
        <x:n v="7104"/>
        <x:n v="3287"/>
        <x:n v="6132"/>
        <x:n v="725"/>
        <x:n v="3689"/>
        <x:n v="4251"/>
        <x:n v="5890"/>
        <x:n v="35264"/>
        <x:n v="6849"/>
        <x:n v="5992"/>
        <x:n v="767"/>
        <x:n v="3584"/>
        <x:n v="4090"/>
        <x:n v="5384"/>
        <x:n v="5541"/>
        <x:n v="288683"/>
        <x:n v="55257"/>
        <x:n v="25676"/>
        <x:n v="48117"/>
        <x:n v="5991"/>
        <x:n v="29781"/>
        <x:n v="33535"/>
        <x:n v="44999"/>
        <x:n v="45327"/>
        <x:n v="2315553"/>
        <x:n v="257572"/>
        <x:n v="140961"/>
        <x:n v="222825"/>
        <x:n v="653167"/>
        <x:n v="266977"/>
        <x:n v="189874"/>
        <x:n v="249742"/>
        <x:n v="334435"/>
        <x:n v="305607"/>
        <x:n v="34202"/>
        <x:n v="18817"/>
        <x:n v="28651"/>
        <x:n v="87651"/>
        <x:n v="31128"/>
        <x:n v="26304"/>
        <x:n v="34117"/>
        <x:n v="44737"/>
        <x:n v="26933"/>
        <x:n v="3201"/>
        <x:n v="1774"/>
        <x:n v="2697"/>
        <x:n v="7628"/>
        <x:n v="2526"/>
        <x:n v="2258"/>
        <x:n v="2964"/>
        <x:n v="3885"/>
        <x:n v="44041"/>
        <x:n v="5224"/>
        <x:n v="2611"/>
        <x:n v="4202"/>
        <x:n v="12776"/>
        <x:n v="4082"/>
        <x:n v="3648"/>
        <x:n v="4938"/>
        <x:n v="140662"/>
        <x:n v="16957"/>
        <x:n v="8651"/>
        <x:n v="14220"/>
        <x:n v="37998"/>
        <x:n v="13081"/>
        <x:n v="12633"/>
        <x:n v="15977"/>
        <x:n v="21145"/>
        <x:n v="23496"/>
        <x:n v="2600"/>
        <x:n v="1536"/>
        <x:n v="2323"/>
        <x:n v="6289"/>
        <x:n v="2472"/>
        <x:n v="2099"/>
        <x:n v="2651"/>
        <x:n v="3526"/>
        <x:n v="62751"/>
        <x:n v="7119"/>
        <x:n v="3823"/>
        <x:n v="6118"/>
        <x:n v="17815"/>
        <x:n v="6563"/>
        <x:n v="5267"/>
        <x:n v="6913"/>
        <x:n v="9133"/>
        <x:n v="50888"/>
        <x:n v="5251"/>
        <x:n v="3105"/>
        <x:n v="4507"/>
        <x:n v="15869"/>
        <x:n v="5358"/>
        <x:n v="4190"/>
        <x:n v="5248"/>
        <x:n v="7360"/>
        <x:n v="148663"/>
        <x:n v="16198"/>
        <x:n v="9198"/>
        <x:n v="13668"/>
        <x:n v="43909"/>
        <x:n v="15445"/>
        <x:n v="12785"/>
        <x:n v="16651"/>
        <x:n v="20809"/>
        <x:n v="73109"/>
        <x:n v="9285"/>
        <x:n v="4618"/>
        <x:n v="7965"/>
        <x:n v="18526"/>
        <x:n v="6911"/>
        <x:n v="6538"/>
        <x:n v="11121"/>
        <x:n v="100054"/>
        <x:n v="12465"/>
        <x:n v="6170"/>
        <x:n v="10632"/>
        <x:n v="26476"/>
        <x:n v="9227"/>
        <x:n v="8901"/>
        <x:n v="11055"/>
        <x:n v="15128"/>
        <x:n v="100138"/>
        <x:n v="11547"/>
        <x:n v="9865"/>
        <x:n v="26588"/>
        <x:n v="10142"/>
        <x:n v="9065"/>
        <x:n v="11321"/>
        <x:n v="15321"/>
        <x:n v="116138"/>
        <x:n v="13774"/>
        <x:n v="7187"/>
        <x:n v="11787"/>
        <x:n v="31310"/>
        <x:n v="11452"/>
        <x:n v="10236"/>
        <x:n v="12993"/>
        <x:n v="17399"/>
        <x:n v="886873"/>
        <x:n v="103621"/>
        <x:n v="54962"/>
        <x:n v="87984"/>
        <x:n v="245184"/>
        <x:n v="87259"/>
        <x:n v="77620"/>
        <x:n v="98856"/>
        <x:n v="131387"/>
        <x:n v="1457722"/>
        <x:n v="98062"/>
        <x:n v="64177"/>
        <x:n v="87377"/>
        <x:n v="639033"/>
        <x:n v="170867"/>
        <x:n v="91069"/>
        <x:n v="115396"/>
        <x:n v="191741"/>
        <x:n v="200035"/>
        <x:n v="14432"/>
        <x:n v="9258"/>
        <x:n v="11467"/>
        <x:n v="85588"/>
        <x:n v="19923"/>
        <x:n v="13933"/>
        <x:n v="17663"/>
        <x:n v="27771"/>
        <x:n v="17746"/>
        <x:n v="1405"/>
        <x:n v="959"/>
        <x:n v="1071"/>
        <x:n v="1595"/>
        <x:n v="1219"/>
        <x:n v="1570"/>
        <x:n v="2478"/>
        <x:n v="28358"/>
        <x:n v="2113"/>
        <x:n v="1253"/>
        <x:n v="12491"/>
        <x:n v="2511"/>
        <x:n v="1818"/>
        <x:n v="2584"/>
        <x:n v="4052"/>
        <x:n v="88908"/>
        <x:n v="6981"/>
        <x:n v="4225"/>
        <x:n v="5192"/>
        <x:n v="36918"/>
        <x:n v="8019"/>
        <x:n v="6545"/>
        <x:n v="8150"/>
        <x:n v="12878"/>
        <x:n v="15264"/>
        <x:n v="1149"/>
        <x:n v="778"/>
        <x:n v="954"/>
        <x:n v="1602"/>
        <x:n v="1217"/>
        <x:n v="1360"/>
        <x:n v="2213"/>
        <x:n v="41048"/>
        <x:n v="3215"/>
        <x:n v="2014"/>
        <x:n v="2494"/>
        <x:n v="17067"/>
        <x:n v="4139"/>
        <x:n v="3587"/>
        <x:n v="5650"/>
        <x:n v="36221"/>
        <x:n v="2614"/>
        <x:n v="1783"/>
        <x:n v="2221"/>
        <x:n v="15301"/>
        <x:n v="3693"/>
        <x:n v="2622"/>
        <x:n v="2970"/>
        <x:n v="5017"/>
        <x:n v="98355"/>
        <x:n v="7005"/>
        <x:n v="4542"/>
        <x:n v="5425"/>
        <x:n v="42875"/>
        <x:n v="9894"/>
        <x:n v="6854"/>
        <x:n v="8684"/>
        <x:n v="13076"/>
        <x:n v="45079"/>
        <x:n v="3883"/>
        <x:n v="2306"/>
        <x:n v="2899"/>
        <x:n v="17743"/>
        <x:n v="4153"/>
        <x:n v="3398"/>
        <x:n v="4124"/>
        <x:n v="6573"/>
        <x:n v="62595"/>
        <x:n v="5184"/>
        <x:n v="3042"/>
        <x:n v="3779"/>
        <x:n v="25534"/>
        <x:n v="5589"/>
        <x:n v="4652"/>
        <x:n v="5653"/>
        <x:n v="9162"/>
        <x:n v="64065"/>
        <x:n v="4969"/>
        <x:n v="3166"/>
        <x:n v="3716"/>
        <x:n v="25700"/>
        <x:n v="6346"/>
        <x:n v="4902"/>
        <x:n v="5792"/>
        <x:n v="9474"/>
        <x:n v="73454"/>
        <x:n v="5788"/>
        <x:n v="3534"/>
        <x:n v="4290"/>
        <x:n v="30297"/>
        <x:n v="7072"/>
        <x:n v="5334"/>
        <x:n v="6505"/>
        <x:n v="10634"/>
        <x:n v="571093"/>
        <x:n v="44306"/>
        <x:n v="27602"/>
        <x:n v="33577"/>
        <x:n v="237366"/>
        <x:n v="54613"/>
        <x:n v="41443"/>
        <x:n v="50979"/>
        <x:n v="81207"/>
        <x:n v="857831"/>
        <x:n v="159510"/>
        <x:n v="76784"/>
        <x:n v="135448"/>
        <x:n v="14134"/>
        <x:n v="96110"/>
        <x:n v="98805"/>
        <x:n v="134346"/>
        <x:n v="142694"/>
        <x:n v="105572"/>
        <x:n v="19770"/>
        <x:n v="9559"/>
        <x:n v="17184"/>
        <x:n v="2063"/>
        <x:n v="11205"/>
        <x:n v="12371"/>
        <x:n v="16454"/>
        <x:n v="16966"/>
        <x:n v="9187"/>
        <x:n v="1796"/>
        <x:n v="815"/>
        <x:n v="1626"/>
        <x:n v="179"/>
        <x:n v="931"/>
        <x:n v="1039"/>
        <x:n v="1394"/>
        <x:n v="1407"/>
        <x:n v="15683"/>
        <x:n v="3111"/>
        <x:n v="1358"/>
        <x:n v="2666"/>
        <x:n v="285"/>
        <x:n v="1571"/>
        <x:n v="1830"/>
        <x:n v="2354"/>
        <x:n v="2508"/>
        <x:n v="51754"/>
        <x:n v="9976"/>
        <x:n v="4426"/>
        <x:n v="9028"/>
        <x:n v="1080"/>
        <x:n v="5062"/>
        <x:n v="6088"/>
        <x:n v="7827"/>
        <x:n v="8267"/>
        <x:n v="8232"/>
        <x:n v="1451"/>
        <x:n v="758"/>
        <x:n v="1369"/>
        <x:n v="298"/>
        <x:n v="870"/>
        <x:n v="882"/>
        <x:n v="1291"/>
        <x:n v="1313"/>
        <x:n v="21703"/>
        <x:n v="3904"/>
        <x:n v="1809"/>
        <x:n v="3624"/>
        <x:n v="748"/>
        <x:n v="2424"/>
        <x:n v="2385"/>
        <x:n v="3326"/>
        <x:n v="3483"/>
        <x:n v="14667"/>
        <x:n v="2637"/>
        <x:n v="1322"/>
        <x:n v="568"/>
        <x:n v="1665"/>
        <x:n v="1568"/>
        <x:n v="2278"/>
        <x:n v="2343"/>
        <x:n v="50308"/>
        <x:n v="9193"/>
        <x:n v="4656"/>
        <x:n v="8243"/>
        <x:n v="1034"/>
        <x:n v="5551"/>
        <x:n v="5931"/>
        <x:n v="7967"/>
        <x:n v="7733"/>
        <x:n v="28030"/>
        <x:n v="5402"/>
        <x:n v="2312"/>
        <x:n v="5066"/>
        <x:n v="783"/>
        <x:n v="2758"/>
        <x:n v="3140"/>
        <x:n v="4021"/>
        <x:n v="4548"/>
        <x:n v="37459"/>
        <x:n v="3128"/>
        <x:n v="6853"/>
        <x:n v="942"/>
        <x:n v="3638"/>
        <x:n v="4249"/>
        <x:n v="5966"/>
        <x:n v="36073"/>
        <x:n v="6578"/>
        <x:n v="3123"/>
        <x:n v="6149"/>
        <x:n v="888"/>
        <x:n v="3796"/>
        <x:n v="4163"/>
        <x:n v="5529"/>
        <x:n v="5847"/>
        <x:n v="42684"/>
        <x:n v="7986"/>
        <x:n v="3653"/>
        <x:n v="7497"/>
        <x:n v="1013"/>
        <x:n v="4380"/>
        <x:n v="6488"/>
        <x:n v="6765"/>
        <x:n v="315780"/>
        <x:n v="59315"/>
        <x:n v="27360"/>
        <x:n v="54407"/>
        <x:n v="7818"/>
        <x:n v="32646"/>
        <x:n v="36177"/>
        <x:n v="47877"/>
        <x:n v="50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2"/>
    <s v="Population"/>
    <s v="-"/>
    <s v="Both sexes"/>
    <s v="-01"/>
    <s v="State"/>
    <s v="-2"/>
    <s v="Total persons"/>
    <s v="-"/>
    <s v="State"/>
    <s v="2011"/>
    <s v="2011"/>
    <s v="Number"/>
    <n v="4588252"/>
  </r>
  <r>
    <s v="CD802"/>
    <s v="Population"/>
    <s v="-"/>
    <s v="Both sexes"/>
    <s v="-01"/>
    <s v="State"/>
    <s v="-2"/>
    <s v="Total persons"/>
    <s v="IE11"/>
    <s v="Border"/>
    <s v="2011"/>
    <s v="2011"/>
    <s v="Number"/>
    <n v="514891"/>
  </r>
  <r>
    <s v="CD802"/>
    <s v="Population"/>
    <s v="-"/>
    <s v="Both sexes"/>
    <s v="-01"/>
    <s v="State"/>
    <s v="-2"/>
    <s v="Total persons"/>
    <s v="IE12"/>
    <s v="Midland"/>
    <s v="2011"/>
    <s v="2011"/>
    <s v="Number"/>
    <n v="282410"/>
  </r>
  <r>
    <s v="CD802"/>
    <s v="Population"/>
    <s v="-"/>
    <s v="Both sexes"/>
    <s v="-01"/>
    <s v="State"/>
    <s v="-2"/>
    <s v="Total persons"/>
    <s v="IE13"/>
    <s v="West"/>
    <s v="2011"/>
    <s v="2011"/>
    <s v="Number"/>
    <n v="445356"/>
  </r>
  <r>
    <s v="CD802"/>
    <s v="Population"/>
    <s v="-"/>
    <s v="Both sexes"/>
    <s v="-01"/>
    <s v="State"/>
    <s v="-2"/>
    <s v="Total persons"/>
    <s v="IE21"/>
    <s v="Dublin"/>
    <s v="2011"/>
    <s v="2011"/>
    <s v="Number"/>
    <n v="1273069"/>
  </r>
  <r>
    <s v="CD802"/>
    <s v="Population"/>
    <s v="-"/>
    <s v="Both sexes"/>
    <s v="-01"/>
    <s v="State"/>
    <s v="-2"/>
    <s v="Total persons"/>
    <s v="IE22"/>
    <s v="Mid-East"/>
    <s v="2011"/>
    <s v="2011"/>
    <s v="Number"/>
    <n v="531087"/>
  </r>
  <r>
    <s v="CD802"/>
    <s v="Population"/>
    <s v="-"/>
    <s v="Both sexes"/>
    <s v="-01"/>
    <s v="State"/>
    <s v="-2"/>
    <s v="Total persons"/>
    <s v="IE23"/>
    <s v="Mid-West"/>
    <s v="2011"/>
    <s v="2011"/>
    <s v="Number"/>
    <n v="379327"/>
  </r>
  <r>
    <s v="CD802"/>
    <s v="Population"/>
    <s v="-"/>
    <s v="Both sexes"/>
    <s v="-01"/>
    <s v="State"/>
    <s v="-2"/>
    <s v="Total persons"/>
    <s v="IE24"/>
    <s v="South-East"/>
    <s v="2011"/>
    <s v="2011"/>
    <s v="Number"/>
    <n v="497578"/>
  </r>
  <r>
    <s v="CD802"/>
    <s v="Population"/>
    <s v="-"/>
    <s v="Both sexes"/>
    <s v="-01"/>
    <s v="State"/>
    <s v="-2"/>
    <s v="Total persons"/>
    <s v="IE25"/>
    <s v="South-West"/>
    <s v="2011"/>
    <s v="2011"/>
    <s v="Number"/>
    <n v="664534"/>
  </r>
  <r>
    <s v="CD802"/>
    <s v="Population"/>
    <s v="-"/>
    <s v="Both sexes"/>
    <s v="-01"/>
    <s v="State"/>
    <s v="-1"/>
    <s v="Total persons with a disability"/>
    <s v="-"/>
    <s v="State"/>
    <s v="2011"/>
    <s v="2011"/>
    <s v="Number"/>
    <n v="595335"/>
  </r>
  <r>
    <s v="CD802"/>
    <s v="Population"/>
    <s v="-"/>
    <s v="Both sexes"/>
    <s v="-01"/>
    <s v="State"/>
    <s v="-1"/>
    <s v="Total persons with a disability"/>
    <s v="IE11"/>
    <s v="Border"/>
    <s v="2011"/>
    <s v="2011"/>
    <s v="Number"/>
    <n v="68013"/>
  </r>
  <r>
    <s v="CD802"/>
    <s v="Population"/>
    <s v="-"/>
    <s v="Both sexes"/>
    <s v="-01"/>
    <s v="State"/>
    <s v="-1"/>
    <s v="Total persons with a disability"/>
    <s v="IE12"/>
    <s v="Midland"/>
    <s v="2011"/>
    <s v="2011"/>
    <s v="Number"/>
    <n v="37177"/>
  </r>
  <r>
    <s v="CD802"/>
    <s v="Population"/>
    <s v="-"/>
    <s v="Both sexes"/>
    <s v="-01"/>
    <s v="State"/>
    <s v="-1"/>
    <s v="Total persons with a disability"/>
    <s v="IE13"/>
    <s v="West"/>
    <s v="2011"/>
    <s v="2011"/>
    <s v="Number"/>
    <n v="56644"/>
  </r>
  <r>
    <s v="CD802"/>
    <s v="Population"/>
    <s v="-"/>
    <s v="Both sexes"/>
    <s v="-01"/>
    <s v="State"/>
    <s v="-1"/>
    <s v="Total persons with a disability"/>
    <s v="IE21"/>
    <s v="Dublin"/>
    <s v="2011"/>
    <s v="2011"/>
    <s v="Number"/>
    <n v="164339"/>
  </r>
  <r>
    <s v="CD802"/>
    <s v="Population"/>
    <s v="-"/>
    <s v="Both sexes"/>
    <s v="-01"/>
    <s v="State"/>
    <s v="-1"/>
    <s v="Total persons with a disability"/>
    <s v="IE22"/>
    <s v="Mid-East"/>
    <s v="2011"/>
    <s v="2011"/>
    <s v="Number"/>
    <n v="61654"/>
  </r>
  <r>
    <s v="CD802"/>
    <s v="Population"/>
    <s v="-"/>
    <s v="Both sexes"/>
    <s v="-01"/>
    <s v="State"/>
    <s v="-1"/>
    <s v="Total persons with a disability"/>
    <s v="IE23"/>
    <s v="Mid-West"/>
    <s v="2011"/>
    <s v="2011"/>
    <s v="Number"/>
    <n v="51777"/>
  </r>
  <r>
    <s v="CD802"/>
    <s v="Population"/>
    <s v="-"/>
    <s v="Both sexes"/>
    <s v="-01"/>
    <s v="State"/>
    <s v="-1"/>
    <s v="Total persons with a disability"/>
    <s v="IE24"/>
    <s v="South-East"/>
    <s v="2011"/>
    <s v="2011"/>
    <s v="Number"/>
    <n v="68191"/>
  </r>
  <r>
    <s v="CD802"/>
    <s v="Population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CD802"/>
    <s v="Population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CD802"/>
    <s v="Population"/>
    <s v="-"/>
    <s v="Both sexes"/>
    <s v="-01"/>
    <s v="State"/>
    <s v="14"/>
    <s v="Blindness or a serious vision impairment"/>
    <s v="IE11"/>
    <s v="Border"/>
    <s v="2011"/>
    <s v="2011"/>
    <s v="Number"/>
    <n v="6189"/>
  </r>
  <r>
    <s v="CD802"/>
    <s v="Population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CD802"/>
    <s v="Population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CD802"/>
    <s v="Population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CD802"/>
    <s v="Population"/>
    <s v="-"/>
    <s v="Both sexes"/>
    <s v="-01"/>
    <s v="State"/>
    <s v="14"/>
    <s v="Blindness or a serious vision impairment"/>
    <s v="IE22"/>
    <s v="Mid-East"/>
    <s v="2011"/>
    <s v="2011"/>
    <s v="Number"/>
    <n v="4891"/>
  </r>
  <r>
    <s v="CD802"/>
    <s v="Population"/>
    <s v="-"/>
    <s v="Both sexes"/>
    <s v="-01"/>
    <s v="State"/>
    <s v="14"/>
    <s v="Blindness or a serious vision impairment"/>
    <s v="IE23"/>
    <s v="Mid-West"/>
    <s v="2011"/>
    <s v="2011"/>
    <s v="Number"/>
    <n v="4518"/>
  </r>
  <r>
    <s v="CD802"/>
    <s v="Population"/>
    <s v="-"/>
    <s v="Both sexes"/>
    <s v="-01"/>
    <s v="State"/>
    <s v="14"/>
    <s v="Blindness or a serious vision impairment"/>
    <s v="IE24"/>
    <s v="South-East"/>
    <s v="2011"/>
    <s v="2011"/>
    <s v="Number"/>
    <n v="5822"/>
  </r>
  <r>
    <s v="CD802"/>
    <s v="Population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CD802"/>
    <s v="Population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CD802"/>
    <s v="Population"/>
    <s v="-"/>
    <s v="Both sexes"/>
    <s v="-01"/>
    <s v="State"/>
    <s v="15"/>
    <s v="Deafness or a serious hearing impairment"/>
    <s v="IE11"/>
    <s v="Border"/>
    <s v="2011"/>
    <s v="2011"/>
    <s v="Number"/>
    <n v="10996"/>
  </r>
  <r>
    <s v="CD802"/>
    <s v="Population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CD802"/>
    <s v="Population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CD802"/>
    <s v="Population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CD802"/>
    <s v="Population"/>
    <s v="-"/>
    <s v="Both sexes"/>
    <s v="-01"/>
    <s v="State"/>
    <s v="15"/>
    <s v="Deafness or a serious hearing impairment"/>
    <s v="IE22"/>
    <s v="Mid-East"/>
    <s v="2011"/>
    <s v="2011"/>
    <s v="Number"/>
    <n v="9026"/>
  </r>
  <r>
    <s v="CD802"/>
    <s v="Population"/>
    <s v="-"/>
    <s v="Both sexes"/>
    <s v="-01"/>
    <s v="State"/>
    <s v="15"/>
    <s v="Deafness or a serious hearing impairment"/>
    <s v="IE23"/>
    <s v="Mid-West"/>
    <s v="2011"/>
    <s v="2011"/>
    <s v="Number"/>
    <n v="7770"/>
  </r>
  <r>
    <s v="CD802"/>
    <s v="Population"/>
    <s v="-"/>
    <s v="Both sexes"/>
    <s v="-01"/>
    <s v="State"/>
    <s v="15"/>
    <s v="Deafness or a serious hearing impairment"/>
    <s v="IE24"/>
    <s v="South-East"/>
    <s v="2011"/>
    <s v="2011"/>
    <s v="Number"/>
    <n v="10808"/>
  </r>
  <r>
    <s v="CD802"/>
    <s v="Population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CD802"/>
    <s v="Population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CD802"/>
    <s v="Population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30079"/>
  </r>
  <r>
    <s v="CD802"/>
    <s v="Population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CD802"/>
    <s v="Population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CD802"/>
    <s v="Population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CD802"/>
    <s v="Population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2905"/>
  </r>
  <r>
    <s v="CD802"/>
    <s v="Population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2162"/>
  </r>
  <r>
    <s v="CD802"/>
    <s v="Population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8592"/>
  </r>
  <r>
    <s v="CD802"/>
    <s v="Population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CD802"/>
    <s v="Population"/>
    <s v="-"/>
    <s v="Both sexes"/>
    <s v="-01"/>
    <s v="State"/>
    <s v="16"/>
    <s v="An intellectual disability"/>
    <s v="-"/>
    <s v="State"/>
    <s v="2011"/>
    <s v="2011"/>
    <s v="Number"/>
    <n v="57709"/>
  </r>
  <r>
    <s v="CD802"/>
    <s v="Population"/>
    <s v="-"/>
    <s v="Both sexes"/>
    <s v="-01"/>
    <s v="State"/>
    <s v="16"/>
    <s v="An intellectual disability"/>
    <s v="IE11"/>
    <s v="Border"/>
    <s v="2011"/>
    <s v="2011"/>
    <s v="Number"/>
    <n v="6615"/>
  </r>
  <r>
    <s v="CD802"/>
    <s v="Population"/>
    <s v="-"/>
    <s v="Both sexes"/>
    <s v="-01"/>
    <s v="State"/>
    <s v="16"/>
    <s v="An intellectual disability"/>
    <s v="IE12"/>
    <s v="Midland"/>
    <s v="2011"/>
    <s v="2011"/>
    <s v="Number"/>
    <n v="3822"/>
  </r>
  <r>
    <s v="CD802"/>
    <s v="Population"/>
    <s v="-"/>
    <s v="Both sexes"/>
    <s v="-01"/>
    <s v="State"/>
    <s v="16"/>
    <s v="An intellectual disability"/>
    <s v="IE13"/>
    <s v="West"/>
    <s v="2011"/>
    <s v="2011"/>
    <s v="Number"/>
    <n v="5738"/>
  </r>
  <r>
    <s v="CD802"/>
    <s v="Population"/>
    <s v="-"/>
    <s v="Both sexes"/>
    <s v="-01"/>
    <s v="State"/>
    <s v="16"/>
    <s v="An intellectual disability"/>
    <s v="IE21"/>
    <s v="Dublin"/>
    <s v="2011"/>
    <s v="2011"/>
    <s v="Number"/>
    <n v="14631"/>
  </r>
  <r>
    <s v="CD802"/>
    <s v="Population"/>
    <s v="-"/>
    <s v="Both sexes"/>
    <s v="-01"/>
    <s v="State"/>
    <s v="16"/>
    <s v="An intellectual disability"/>
    <s v="IE22"/>
    <s v="Mid-East"/>
    <s v="2011"/>
    <s v="2011"/>
    <s v="Number"/>
    <n v="6250"/>
  </r>
  <r>
    <s v="CD802"/>
    <s v="Population"/>
    <s v="-"/>
    <s v="Both sexes"/>
    <s v="-01"/>
    <s v="State"/>
    <s v="16"/>
    <s v="An intellectual disability"/>
    <s v="IE23"/>
    <s v="Mid-West"/>
    <s v="2011"/>
    <s v="2011"/>
    <s v="Number"/>
    <n v="5228"/>
  </r>
  <r>
    <s v="CD802"/>
    <s v="Population"/>
    <s v="-"/>
    <s v="Both sexes"/>
    <s v="-01"/>
    <s v="State"/>
    <s v="16"/>
    <s v="An intellectual disability"/>
    <s v="IE24"/>
    <s v="South-East"/>
    <s v="2011"/>
    <s v="2011"/>
    <s v="Number"/>
    <n v="6560"/>
  </r>
  <r>
    <s v="CD802"/>
    <s v="Population"/>
    <s v="-"/>
    <s v="Both sexes"/>
    <s v="-01"/>
    <s v="State"/>
    <s v="16"/>
    <s v="An intellectual disability"/>
    <s v="IE25"/>
    <s v="South-West"/>
    <s v="2011"/>
    <s v="2011"/>
    <s v="Number"/>
    <n v="8865"/>
  </r>
  <r>
    <s v="CD802"/>
    <s v="Population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CD802"/>
    <s v="Population"/>
    <s v="-"/>
    <s v="Both sexes"/>
    <s v="-01"/>
    <s v="State"/>
    <s v="03"/>
    <s v="Difficulty in learning, remembering or concentrating"/>
    <s v="IE11"/>
    <s v="Border"/>
    <s v="2011"/>
    <s v="2011"/>
    <s v="Number"/>
    <n v="15722"/>
  </r>
  <r>
    <s v="CD802"/>
    <s v="Population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CD802"/>
    <s v="Population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CD802"/>
    <s v="Population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CD802"/>
    <s v="Population"/>
    <s v="-"/>
    <s v="Both sexes"/>
    <s v="-01"/>
    <s v="State"/>
    <s v="03"/>
    <s v="Difficulty in learning, remembering or concentrating"/>
    <s v="IE22"/>
    <s v="Mid-East"/>
    <s v="2011"/>
    <s v="2011"/>
    <s v="Number"/>
    <n v="14892"/>
  </r>
  <r>
    <s v="CD802"/>
    <s v="Population"/>
    <s v="-"/>
    <s v="Both sexes"/>
    <s v="-01"/>
    <s v="State"/>
    <s v="03"/>
    <s v="Difficulty in learning, remembering or concentrating"/>
    <s v="IE23"/>
    <s v="Mid-West"/>
    <s v="2011"/>
    <s v="2011"/>
    <s v="Number"/>
    <n v="11842"/>
  </r>
  <r>
    <s v="CD802"/>
    <s v="Population"/>
    <s v="-"/>
    <s v="Both sexes"/>
    <s v="-01"/>
    <s v="State"/>
    <s v="03"/>
    <s v="Difficulty in learning, remembering or concentrating"/>
    <s v="IE24"/>
    <s v="South-East"/>
    <s v="2011"/>
    <s v="2011"/>
    <s v="Number"/>
    <n v="15459"/>
  </r>
  <r>
    <s v="CD802"/>
    <s v="Population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CD802"/>
    <s v="Population"/>
    <s v="-"/>
    <s v="Both sexes"/>
    <s v="-01"/>
    <s v="State"/>
    <s v="08"/>
    <s v="Psychological or emotional condition"/>
    <s v="-"/>
    <s v="State"/>
    <s v="2011"/>
    <s v="2011"/>
    <s v="Number"/>
    <n v="96004"/>
  </r>
  <r>
    <s v="CD802"/>
    <s v="Population"/>
    <s v="-"/>
    <s v="Both sexes"/>
    <s v="-01"/>
    <s v="State"/>
    <s v="08"/>
    <s v="Psychological or emotional condition"/>
    <s v="IE11"/>
    <s v="Border"/>
    <s v="2011"/>
    <s v="2011"/>
    <s v="Number"/>
    <n v="10151"/>
  </r>
  <r>
    <s v="CD802"/>
    <s v="Population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CD802"/>
    <s v="Population"/>
    <s v="-"/>
    <s v="Both sexes"/>
    <s v="-01"/>
    <s v="State"/>
    <s v="08"/>
    <s v="Psychological or emotional condition"/>
    <s v="IE13"/>
    <s v="West"/>
    <s v="2011"/>
    <s v="2011"/>
    <s v="Number"/>
    <n v="8853"/>
  </r>
  <r>
    <s v="CD802"/>
    <s v="Population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CD802"/>
    <s v="Population"/>
    <s v="-"/>
    <s v="Both sexes"/>
    <s v="-01"/>
    <s v="State"/>
    <s v="08"/>
    <s v="Psychological or emotional condition"/>
    <s v="IE22"/>
    <s v="Mid-East"/>
    <s v="2011"/>
    <s v="2011"/>
    <s v="Number"/>
    <n v="10007"/>
  </r>
  <r>
    <s v="CD802"/>
    <s v="Population"/>
    <s v="-"/>
    <s v="Both sexes"/>
    <s v="-01"/>
    <s v="State"/>
    <s v="08"/>
    <s v="Psychological or emotional condition"/>
    <s v="IE23"/>
    <s v="Mid-West"/>
    <s v="2011"/>
    <s v="2011"/>
    <s v="Number"/>
    <n v="8092"/>
  </r>
  <r>
    <s v="CD802"/>
    <s v="Population"/>
    <s v="-"/>
    <s v="Both sexes"/>
    <s v="-01"/>
    <s v="State"/>
    <s v="08"/>
    <s v="Psychological or emotional condition"/>
    <s v="IE24"/>
    <s v="South-East"/>
    <s v="2011"/>
    <s v="2011"/>
    <s v="Number"/>
    <n v="10254"/>
  </r>
  <r>
    <s v="CD802"/>
    <s v="Population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CD802"/>
    <s v="Population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CD802"/>
    <s v="Population"/>
    <s v="-"/>
    <s v="Both sexes"/>
    <s v="-01"/>
    <s v="State"/>
    <s v="10"/>
    <s v="Other disability, including chronic illness"/>
    <s v="IE11"/>
    <s v="Border"/>
    <s v="2011"/>
    <s v="2011"/>
    <s v="Number"/>
    <n v="30824"/>
  </r>
  <r>
    <s v="CD802"/>
    <s v="Population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CD802"/>
    <s v="Population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CD802"/>
    <s v="Population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CD802"/>
    <s v="Population"/>
    <s v="-"/>
    <s v="Both sexes"/>
    <s v="-01"/>
    <s v="State"/>
    <s v="10"/>
    <s v="Other disability, including chronic illness"/>
    <s v="IE22"/>
    <s v="Mid-East"/>
    <s v="2011"/>
    <s v="2011"/>
    <s v="Number"/>
    <n v="28860"/>
  </r>
  <r>
    <s v="CD802"/>
    <s v="Population"/>
    <s v="-"/>
    <s v="Both sexes"/>
    <s v="-01"/>
    <s v="State"/>
    <s v="10"/>
    <s v="Other disability, including chronic illness"/>
    <s v="IE23"/>
    <s v="Mid-West"/>
    <s v="2011"/>
    <s v="2011"/>
    <s v="Number"/>
    <n v="23835"/>
  </r>
  <r>
    <s v="CD802"/>
    <s v="Population"/>
    <s v="-"/>
    <s v="Both sexes"/>
    <s v="-01"/>
    <s v="State"/>
    <s v="10"/>
    <s v="Other disability, including chronic illness"/>
    <s v="IE24"/>
    <s v="South-East"/>
    <s v="2011"/>
    <s v="2011"/>
    <s v="Number"/>
    <n v="31654"/>
  </r>
  <r>
    <s v="CD802"/>
    <s v="Population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CD802"/>
    <s v="Population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CD802"/>
    <s v="Population"/>
    <s v="-"/>
    <s v="Both sexes"/>
    <s v="-01"/>
    <s v="State"/>
    <s v="04"/>
    <s v="Difficulty in dressing, bathing or getting around inside the home"/>
    <s v="IE11"/>
    <s v="Border"/>
    <s v="2011"/>
    <s v="2011"/>
    <s v="Number"/>
    <n v="16055"/>
  </r>
  <r>
    <s v="CD802"/>
    <s v="Population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CD802"/>
    <s v="Population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CD802"/>
    <s v="Population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CD802"/>
    <s v="Population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1968"/>
  </r>
  <r>
    <s v="CD802"/>
    <s v="Population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1290"/>
  </r>
  <r>
    <s v="CD802"/>
    <s v="Population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4168"/>
  </r>
  <r>
    <s v="CD802"/>
    <s v="Population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CD802"/>
    <s v="Population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CD802"/>
    <s v="Population"/>
    <s v="-"/>
    <s v="Both sexes"/>
    <s v="-01"/>
    <s v="State"/>
    <s v="05"/>
    <s v="Difficulty in going outside home alone"/>
    <s v="IE11"/>
    <s v="Border"/>
    <s v="2011"/>
    <s v="2011"/>
    <s v="Number"/>
    <n v="20752"/>
  </r>
  <r>
    <s v="CD802"/>
    <s v="Population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CD802"/>
    <s v="Population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CD802"/>
    <s v="Population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CD802"/>
    <s v="Population"/>
    <s v="-"/>
    <s v="Both sexes"/>
    <s v="-01"/>
    <s v="State"/>
    <s v="05"/>
    <s v="Difficulty in going outside home alone"/>
    <s v="IE22"/>
    <s v="Mid-East"/>
    <s v="2011"/>
    <s v="2011"/>
    <s v="Number"/>
    <n v="15456"/>
  </r>
  <r>
    <s v="CD802"/>
    <s v="Population"/>
    <s v="-"/>
    <s v="Both sexes"/>
    <s v="-01"/>
    <s v="State"/>
    <s v="05"/>
    <s v="Difficulty in going outside home alone"/>
    <s v="IE23"/>
    <s v="Mid-West"/>
    <s v="2011"/>
    <s v="2011"/>
    <s v="Number"/>
    <n v="14781"/>
  </r>
  <r>
    <s v="CD802"/>
    <s v="Population"/>
    <s v="-"/>
    <s v="Both sexes"/>
    <s v="-01"/>
    <s v="State"/>
    <s v="05"/>
    <s v="Difficulty in going outside home alone"/>
    <s v="IE24"/>
    <s v="South-East"/>
    <s v="2011"/>
    <s v="2011"/>
    <s v="Number"/>
    <n v="18588"/>
  </r>
  <r>
    <s v="CD802"/>
    <s v="Population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CD802"/>
    <s v="Population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CD802"/>
    <s v="Population"/>
    <s v="-"/>
    <s v="Both sexes"/>
    <s v="-01"/>
    <s v="State"/>
    <s v="06"/>
    <s v="Difficulty in working or attending school/college"/>
    <s v="IE11"/>
    <s v="Border"/>
    <s v="2011"/>
    <s v="2011"/>
    <s v="Number"/>
    <n v="23333"/>
  </r>
  <r>
    <s v="CD802"/>
    <s v="Population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CD802"/>
    <s v="Population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CD802"/>
    <s v="Population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CD802"/>
    <s v="Population"/>
    <s v="-"/>
    <s v="Both sexes"/>
    <s v="-01"/>
    <s v="State"/>
    <s v="06"/>
    <s v="Difficulty in working or attending school/college"/>
    <s v="IE22"/>
    <s v="Mid-East"/>
    <s v="2011"/>
    <s v="2011"/>
    <s v="Number"/>
    <n v="19566"/>
  </r>
  <r>
    <s v="CD802"/>
    <s v="Population"/>
    <s v="-"/>
    <s v="Both sexes"/>
    <s v="-01"/>
    <s v="State"/>
    <s v="06"/>
    <s v="Difficulty in working or attending school/college"/>
    <s v="IE23"/>
    <s v="Mid-West"/>
    <s v="2011"/>
    <s v="2011"/>
    <s v="Number"/>
    <n v="17715"/>
  </r>
  <r>
    <s v="CD802"/>
    <s v="Population"/>
    <s v="-"/>
    <s v="Both sexes"/>
    <s v="-01"/>
    <s v="State"/>
    <s v="06"/>
    <s v="Difficulty in working or attending school/college"/>
    <s v="IE24"/>
    <s v="South-East"/>
    <s v="2011"/>
    <s v="2011"/>
    <s v="Number"/>
    <n v="22708"/>
  </r>
  <r>
    <s v="CD802"/>
    <s v="Population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CD802"/>
    <s v="Population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CD802"/>
    <s v="Population"/>
    <s v="-"/>
    <s v="Both sexes"/>
    <s v="-01"/>
    <s v="State"/>
    <s v="09"/>
    <s v="Difficulty in participating in other activities"/>
    <s v="IE11"/>
    <s v="Border"/>
    <s v="2011"/>
    <s v="2011"/>
    <s v="Number"/>
    <n v="25193"/>
  </r>
  <r>
    <s v="CD802"/>
    <s v="Population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CD802"/>
    <s v="Population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CD802"/>
    <s v="Population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CD802"/>
    <s v="Population"/>
    <s v="-"/>
    <s v="Both sexes"/>
    <s v="-01"/>
    <s v="State"/>
    <s v="09"/>
    <s v="Difficulty in participating in other activities"/>
    <s v="IE22"/>
    <s v="Mid-East"/>
    <s v="2011"/>
    <s v="2011"/>
    <s v="Number"/>
    <n v="20576"/>
  </r>
  <r>
    <s v="CD802"/>
    <s v="Population"/>
    <s v="-"/>
    <s v="Both sexes"/>
    <s v="-01"/>
    <s v="State"/>
    <s v="09"/>
    <s v="Difficulty in participating in other activities"/>
    <s v="IE23"/>
    <s v="Mid-West"/>
    <s v="2011"/>
    <s v="2011"/>
    <s v="Number"/>
    <n v="18484"/>
  </r>
  <r>
    <s v="CD802"/>
    <s v="Population"/>
    <s v="-"/>
    <s v="Both sexes"/>
    <s v="-01"/>
    <s v="State"/>
    <s v="09"/>
    <s v="Difficulty in participating in other activities"/>
    <s v="IE24"/>
    <s v="South-East"/>
    <s v="2011"/>
    <s v="2011"/>
    <s v="Number"/>
    <n v="23624"/>
  </r>
  <r>
    <s v="CD802"/>
    <s v="Population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CD802"/>
    <s v="Population"/>
    <s v="-"/>
    <s v="Both sexes"/>
    <s v="-01"/>
    <s v="State"/>
    <s v="-"/>
    <s v="Total disabilities"/>
    <s v="-"/>
    <s v="State"/>
    <s v="2011"/>
    <s v="2011"/>
    <s v="Number"/>
    <n v="1647046"/>
  </r>
  <r>
    <s v="CD802"/>
    <s v="Population"/>
    <s v="-"/>
    <s v="Both sexes"/>
    <s v="-01"/>
    <s v="State"/>
    <s v="-"/>
    <s v="Total disabilities"/>
    <s v="IE11"/>
    <s v="Border"/>
    <s v="2011"/>
    <s v="2011"/>
    <s v="Number"/>
    <n v="195909"/>
  </r>
  <r>
    <s v="CD802"/>
    <s v="Population"/>
    <s v="-"/>
    <s v="Both sexes"/>
    <s v="-01"/>
    <s v="State"/>
    <s v="-"/>
    <s v="Total disabilities"/>
    <s v="IE12"/>
    <s v="Midland"/>
    <s v="2011"/>
    <s v="2011"/>
    <s v="Number"/>
    <n v="103959"/>
  </r>
  <r>
    <s v="CD802"/>
    <s v="Population"/>
    <s v="-"/>
    <s v="Both sexes"/>
    <s v="-01"/>
    <s v="State"/>
    <s v="-"/>
    <s v="Total disabilities"/>
    <s v="IE13"/>
    <s v="West"/>
    <s v="2011"/>
    <s v="2011"/>
    <s v="Number"/>
    <n v="164857"/>
  </r>
  <r>
    <s v="CD802"/>
    <s v="Population"/>
    <s v="-"/>
    <s v="Both sexes"/>
    <s v="-01"/>
    <s v="State"/>
    <s v="-"/>
    <s v="Total disabilities"/>
    <s v="IE21"/>
    <s v="Dublin"/>
    <s v="2011"/>
    <s v="2011"/>
    <s v="Number"/>
    <n v="438462"/>
  </r>
  <r>
    <s v="CD802"/>
    <s v="Population"/>
    <s v="-"/>
    <s v="Both sexes"/>
    <s v="-01"/>
    <s v="State"/>
    <s v="-"/>
    <s v="Total disabilities"/>
    <s v="IE22"/>
    <s v="Mid-East"/>
    <s v="2011"/>
    <s v="2011"/>
    <s v="Number"/>
    <n v="164397"/>
  </r>
  <r>
    <s v="CD802"/>
    <s v="Population"/>
    <s v="-"/>
    <s v="Both sexes"/>
    <s v="-01"/>
    <s v="State"/>
    <s v="-"/>
    <s v="Total disabilities"/>
    <s v="IE23"/>
    <s v="Mid-West"/>
    <s v="2011"/>
    <s v="2011"/>
    <s v="Number"/>
    <n v="145717"/>
  </r>
  <r>
    <s v="CD802"/>
    <s v="Population"/>
    <s v="-"/>
    <s v="Both sexes"/>
    <s v="-01"/>
    <s v="State"/>
    <s v="-"/>
    <s v="Total disabilities"/>
    <s v="IE24"/>
    <s v="South-East"/>
    <s v="2011"/>
    <s v="2011"/>
    <s v="Number"/>
    <n v="188237"/>
  </r>
  <r>
    <s v="CD802"/>
    <s v="Population"/>
    <s v="-"/>
    <s v="Both sexes"/>
    <s v="-01"/>
    <s v="State"/>
    <s v="-"/>
    <s v="Total disabilities"/>
    <s v="IE25"/>
    <s v="South-West"/>
    <s v="2011"/>
    <s v="2011"/>
    <s v="Number"/>
    <n v="245508"/>
  </r>
  <r>
    <s v="CD802"/>
    <s v="Population"/>
    <s v="-"/>
    <s v="Both sexes"/>
    <s v="06"/>
    <s v="Aggregate Town Area"/>
    <s v="-2"/>
    <s v="Total persons"/>
    <s v="-"/>
    <s v="State"/>
    <s v="2011"/>
    <s v="2011"/>
    <s v="Number"/>
    <n v="2846882"/>
  </r>
  <r>
    <s v="CD802"/>
    <s v="Population"/>
    <s v="-"/>
    <s v="Both sexes"/>
    <s v="06"/>
    <s v="Aggregate Town Area"/>
    <s v="-2"/>
    <s v="Total persons"/>
    <s v="IE11"/>
    <s v="Border"/>
    <s v="2011"/>
    <s v="2011"/>
    <s v="Number"/>
    <n v="190845"/>
  </r>
  <r>
    <s v="CD802"/>
    <s v="Population"/>
    <s v="-"/>
    <s v="Both sexes"/>
    <s v="06"/>
    <s v="Aggregate Town Area"/>
    <s v="-2"/>
    <s v="Total persons"/>
    <s v="IE12"/>
    <s v="Midland"/>
    <s v="2011"/>
    <s v="2011"/>
    <s v="Number"/>
    <n v="126538"/>
  </r>
  <r>
    <s v="CD802"/>
    <s v="Population"/>
    <s v="-"/>
    <s v="Both sexes"/>
    <s v="06"/>
    <s v="Aggregate Town Area"/>
    <s v="-2"/>
    <s v="Total persons"/>
    <s v="IE13"/>
    <s v="West"/>
    <s v="2011"/>
    <s v="2011"/>
    <s v="Number"/>
    <n v="169632"/>
  </r>
  <r>
    <s v="CD802"/>
    <s v="Population"/>
    <s v="-"/>
    <s v="Both sexes"/>
    <s v="06"/>
    <s v="Aggregate Town Area"/>
    <s v="-2"/>
    <s v="Total persons"/>
    <s v="IE21"/>
    <s v="Dublin"/>
    <s v="2011"/>
    <s v="2011"/>
    <s v="Number"/>
    <n v="1244528"/>
  </r>
  <r>
    <s v="CD802"/>
    <s v="Population"/>
    <s v="-"/>
    <s v="Both sexes"/>
    <s v="06"/>
    <s v="Aggregate Town Area"/>
    <s v="-2"/>
    <s v="Total persons"/>
    <s v="IE22"/>
    <s v="Mid-East"/>
    <s v="2011"/>
    <s v="2011"/>
    <s v="Number"/>
    <n v="336134"/>
  </r>
  <r>
    <s v="CD802"/>
    <s v="Population"/>
    <s v="-"/>
    <s v="Both sexes"/>
    <s v="06"/>
    <s v="Aggregate Town Area"/>
    <s v="-2"/>
    <s v="Total persons"/>
    <s v="IE23"/>
    <s v="Mid-West"/>
    <s v="2011"/>
    <s v="2011"/>
    <s v="Number"/>
    <n v="178244"/>
  </r>
  <r>
    <s v="CD802"/>
    <s v="Population"/>
    <s v="-"/>
    <s v="Both sexes"/>
    <s v="06"/>
    <s v="Aggregate Town Area"/>
    <s v="-2"/>
    <s v="Total persons"/>
    <s v="IE24"/>
    <s v="South-East"/>
    <s v="2011"/>
    <s v="2011"/>
    <s v="Number"/>
    <n v="225720"/>
  </r>
  <r>
    <s v="CD802"/>
    <s v="Population"/>
    <s v="-"/>
    <s v="Both sexes"/>
    <s v="06"/>
    <s v="Aggregate Town Area"/>
    <s v="-2"/>
    <s v="Total persons"/>
    <s v="IE25"/>
    <s v="South-West"/>
    <s v="2011"/>
    <s v="2011"/>
    <s v="Number"/>
    <n v="375241"/>
  </r>
  <r>
    <s v="CD802"/>
    <s v="Population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CD802"/>
    <s v="Population"/>
    <s v="-"/>
    <s v="Both sexes"/>
    <s v="06"/>
    <s v="Aggregate Town Area"/>
    <s v="-1"/>
    <s v="Total persons with a disability"/>
    <s v="IE11"/>
    <s v="Border"/>
    <s v="2011"/>
    <s v="2011"/>
    <s v="Number"/>
    <n v="27761"/>
  </r>
  <r>
    <s v="CD802"/>
    <s v="Population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CD802"/>
    <s v="Population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CD802"/>
    <s v="Population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CD802"/>
    <s v="Population"/>
    <s v="-"/>
    <s v="Both sexes"/>
    <s v="06"/>
    <s v="Aggregate Town Area"/>
    <s v="-1"/>
    <s v="Total persons with a disability"/>
    <s v="IE22"/>
    <s v="Mid-East"/>
    <s v="2011"/>
    <s v="2011"/>
    <s v="Number"/>
    <n v="38693"/>
  </r>
  <r>
    <s v="CD802"/>
    <s v="Population"/>
    <s v="-"/>
    <s v="Both sexes"/>
    <s v="06"/>
    <s v="Aggregate Town Area"/>
    <s v="-1"/>
    <s v="Total persons with a disability"/>
    <s v="IE23"/>
    <s v="Mid-West"/>
    <s v="2011"/>
    <s v="2011"/>
    <s v="Number"/>
    <n v="26532"/>
  </r>
  <r>
    <s v="CD802"/>
    <s v="Population"/>
    <s v="-"/>
    <s v="Both sexes"/>
    <s v="06"/>
    <s v="Aggregate Town Area"/>
    <s v="-1"/>
    <s v="Total persons with a disability"/>
    <s v="IE24"/>
    <s v="South-East"/>
    <s v="2011"/>
    <s v="2011"/>
    <s v="Number"/>
    <n v="34295"/>
  </r>
  <r>
    <s v="CD802"/>
    <s v="Population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CD802"/>
    <s v="Population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CD802"/>
    <s v="Population"/>
    <s v="-"/>
    <s v="Both sexes"/>
    <s v="06"/>
    <s v="Aggregate Town Area"/>
    <s v="14"/>
    <s v="Blindness or a serious vision impairment"/>
    <s v="IE11"/>
    <s v="Border"/>
    <s v="2011"/>
    <s v="2011"/>
    <s v="Number"/>
    <n v="2720"/>
  </r>
  <r>
    <s v="CD802"/>
    <s v="Population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CD802"/>
    <s v="Population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CD802"/>
    <s v="Population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CD802"/>
    <s v="Population"/>
    <s v="-"/>
    <s v="Both sexes"/>
    <s v="06"/>
    <s v="Aggregate Town Area"/>
    <s v="14"/>
    <s v="Blindness or a serious vision impairment"/>
    <s v="IE22"/>
    <s v="Mid-East"/>
    <s v="2011"/>
    <s v="2011"/>
    <s v="Number"/>
    <n v="3057"/>
  </r>
  <r>
    <s v="CD802"/>
    <s v="Population"/>
    <s v="-"/>
    <s v="Both sexes"/>
    <s v="06"/>
    <s v="Aggregate Town Area"/>
    <s v="14"/>
    <s v="Blindness or a serious vision impairment"/>
    <s v="IE23"/>
    <s v="Mid-West"/>
    <s v="2011"/>
    <s v="2011"/>
    <s v="Number"/>
    <n v="2365"/>
  </r>
  <r>
    <s v="CD802"/>
    <s v="Population"/>
    <s v="-"/>
    <s v="Both sexes"/>
    <s v="06"/>
    <s v="Aggregate Town Area"/>
    <s v="14"/>
    <s v="Blindness or a serious vision impairment"/>
    <s v="IE24"/>
    <s v="South-East"/>
    <s v="2011"/>
    <s v="2011"/>
    <s v="Number"/>
    <n v="3053"/>
  </r>
  <r>
    <s v="CD802"/>
    <s v="Population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CD802"/>
    <s v="Population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CD802"/>
    <s v="Population"/>
    <s v="-"/>
    <s v="Both sexes"/>
    <s v="06"/>
    <s v="Aggregate Town Area"/>
    <s v="15"/>
    <s v="Deafness or a serious hearing impairment"/>
    <s v="IE11"/>
    <s v="Border"/>
    <s v="2011"/>
    <s v="2011"/>
    <s v="Number"/>
    <n v="4213"/>
  </r>
  <r>
    <s v="CD802"/>
    <s v="Population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CD802"/>
    <s v="Population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CD802"/>
    <s v="Population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CD802"/>
    <s v="Population"/>
    <s v="-"/>
    <s v="Both sexes"/>
    <s v="06"/>
    <s v="Aggregate Town Area"/>
    <s v="15"/>
    <s v="Deafness or a serious hearing impairment"/>
    <s v="IE22"/>
    <s v="Mid-East"/>
    <s v="2011"/>
    <s v="2011"/>
    <s v="Number"/>
    <n v="5352"/>
  </r>
  <r>
    <s v="CD802"/>
    <s v="Population"/>
    <s v="-"/>
    <s v="Both sexes"/>
    <s v="06"/>
    <s v="Aggregate Town Area"/>
    <s v="15"/>
    <s v="Deafness or a serious hearing impairment"/>
    <s v="IE23"/>
    <s v="Mid-West"/>
    <s v="2011"/>
    <s v="2011"/>
    <s v="Number"/>
    <n v="3700"/>
  </r>
  <r>
    <s v="CD802"/>
    <s v="Population"/>
    <s v="-"/>
    <s v="Both sexes"/>
    <s v="06"/>
    <s v="Aggregate Town Area"/>
    <s v="15"/>
    <s v="Deafness or a serious hearing impairment"/>
    <s v="IE24"/>
    <s v="South-East"/>
    <s v="2011"/>
    <s v="2011"/>
    <s v="Number"/>
    <n v="5280"/>
  </r>
  <r>
    <s v="CD802"/>
    <s v="Population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CD802"/>
    <s v="Population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CD802"/>
    <s v="Population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12088"/>
  </r>
  <r>
    <s v="CD802"/>
    <s v="Population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CD802"/>
    <s v="Population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CD802"/>
    <s v="Population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CD802"/>
    <s v="Population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3893"/>
  </r>
  <r>
    <s v="CD802"/>
    <s v="Population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1295"/>
  </r>
  <r>
    <s v="CD802"/>
    <s v="Population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4423"/>
  </r>
  <r>
    <s v="CD802"/>
    <s v="Population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CD802"/>
    <s v="Population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CD802"/>
    <s v="Population"/>
    <s v="-"/>
    <s v="Both sexes"/>
    <s v="06"/>
    <s v="Aggregate Town Area"/>
    <s v="16"/>
    <s v="An intellectual disability"/>
    <s v="IE11"/>
    <s v="Border"/>
    <s v="2011"/>
    <s v="2011"/>
    <s v="Number"/>
    <n v="2757"/>
  </r>
  <r>
    <s v="CD802"/>
    <s v="Population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CD802"/>
    <s v="Population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CD802"/>
    <s v="Population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CD802"/>
    <s v="Population"/>
    <s v="-"/>
    <s v="Both sexes"/>
    <s v="06"/>
    <s v="Aggregate Town Area"/>
    <s v="16"/>
    <s v="An intellectual disability"/>
    <s v="IE22"/>
    <s v="Mid-East"/>
    <s v="2011"/>
    <s v="2011"/>
    <s v="Number"/>
    <n v="4030"/>
  </r>
  <r>
    <s v="CD802"/>
    <s v="Population"/>
    <s v="-"/>
    <s v="Both sexes"/>
    <s v="06"/>
    <s v="Aggregate Town Area"/>
    <s v="16"/>
    <s v="An intellectual disability"/>
    <s v="IE23"/>
    <s v="Mid-West"/>
    <s v="2011"/>
    <s v="2011"/>
    <s v="Number"/>
    <n v="2864"/>
  </r>
  <r>
    <s v="CD802"/>
    <s v="Population"/>
    <s v="-"/>
    <s v="Both sexes"/>
    <s v="06"/>
    <s v="Aggregate Town Area"/>
    <s v="16"/>
    <s v="An intellectual disability"/>
    <s v="IE24"/>
    <s v="South-East"/>
    <s v="2011"/>
    <s v="2011"/>
    <s v="Number"/>
    <n v="3233"/>
  </r>
  <r>
    <s v="CD802"/>
    <s v="Population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CD802"/>
    <s v="Population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CD802"/>
    <s v="Population"/>
    <s v="-"/>
    <s v="Both sexes"/>
    <s v="06"/>
    <s v="Aggregate Town Area"/>
    <s v="03"/>
    <s v="Difficulty in learning, remembering or concentrating"/>
    <s v="IE11"/>
    <s v="Border"/>
    <s v="2011"/>
    <s v="2011"/>
    <s v="Number"/>
    <n v="6725"/>
  </r>
  <r>
    <s v="CD802"/>
    <s v="Population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CD802"/>
    <s v="Population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CD802"/>
    <s v="Population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CD802"/>
    <s v="Population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9327"/>
  </r>
  <r>
    <s v="CD802"/>
    <s v="Population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6207"/>
  </r>
  <r>
    <s v="CD802"/>
    <s v="Population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7694"/>
  </r>
  <r>
    <s v="CD802"/>
    <s v="Population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CD802"/>
    <s v="Population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CD802"/>
    <s v="Population"/>
    <s v="-"/>
    <s v="Both sexes"/>
    <s v="06"/>
    <s v="Aggregate Town Area"/>
    <s v="08"/>
    <s v="Psychological or emotional condition"/>
    <s v="IE11"/>
    <s v="Border"/>
    <s v="2011"/>
    <s v="2011"/>
    <s v="Number"/>
    <n v="4896"/>
  </r>
  <r>
    <s v="CD802"/>
    <s v="Population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CD802"/>
    <s v="Population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CD802"/>
    <s v="Population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CD802"/>
    <s v="Population"/>
    <s v="-"/>
    <s v="Both sexes"/>
    <s v="06"/>
    <s v="Aggregate Town Area"/>
    <s v="08"/>
    <s v="Psychological or emotional condition"/>
    <s v="IE22"/>
    <s v="Mid-East"/>
    <s v="2011"/>
    <s v="2011"/>
    <s v="Number"/>
    <n v="6921"/>
  </r>
  <r>
    <s v="CD802"/>
    <s v="Population"/>
    <s v="-"/>
    <s v="Both sexes"/>
    <s v="06"/>
    <s v="Aggregate Town Area"/>
    <s v="08"/>
    <s v="Psychological or emotional condition"/>
    <s v="IE23"/>
    <s v="Mid-West"/>
    <s v="2011"/>
    <s v="2011"/>
    <s v="Number"/>
    <n v="4889"/>
  </r>
  <r>
    <s v="CD802"/>
    <s v="Population"/>
    <s v="-"/>
    <s v="Both sexes"/>
    <s v="06"/>
    <s v="Aggregate Town Area"/>
    <s v="08"/>
    <s v="Psychological or emotional condition"/>
    <s v="IE24"/>
    <s v="South-East"/>
    <s v="2011"/>
    <s v="2011"/>
    <s v="Number"/>
    <n v="5873"/>
  </r>
  <r>
    <s v="CD802"/>
    <s v="Population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CD802"/>
    <s v="Population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CD802"/>
    <s v="Population"/>
    <s v="-"/>
    <s v="Both sexes"/>
    <s v="06"/>
    <s v="Aggregate Town Area"/>
    <s v="10"/>
    <s v="Other disability, including chronic illness"/>
    <s v="IE11"/>
    <s v="Border"/>
    <s v="2011"/>
    <s v="2011"/>
    <s v="Number"/>
    <n v="12832"/>
  </r>
  <r>
    <s v="CD802"/>
    <s v="Population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CD802"/>
    <s v="Population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CD802"/>
    <s v="Population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CD802"/>
    <s v="Population"/>
    <s v="-"/>
    <s v="Both sexes"/>
    <s v="06"/>
    <s v="Aggregate Town Area"/>
    <s v="10"/>
    <s v="Other disability, including chronic illness"/>
    <s v="IE22"/>
    <s v="Mid-East"/>
    <s v="2011"/>
    <s v="2011"/>
    <s v="Number"/>
    <n v="18175"/>
  </r>
  <r>
    <s v="CD802"/>
    <s v="Population"/>
    <s v="-"/>
    <s v="Both sexes"/>
    <s v="06"/>
    <s v="Aggregate Town Area"/>
    <s v="10"/>
    <s v="Other disability, including chronic illness"/>
    <s v="IE23"/>
    <s v="Mid-West"/>
    <s v="2011"/>
    <s v="2011"/>
    <s v="Number"/>
    <n v="12418"/>
  </r>
  <r>
    <s v="CD802"/>
    <s v="Population"/>
    <s v="-"/>
    <s v="Both sexes"/>
    <s v="06"/>
    <s v="Aggregate Town Area"/>
    <s v="10"/>
    <s v="Other disability, including chronic illness"/>
    <s v="IE24"/>
    <s v="South-East"/>
    <s v="2011"/>
    <s v="2011"/>
    <s v="Number"/>
    <n v="16081"/>
  </r>
  <r>
    <s v="CD802"/>
    <s v="Population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CD802"/>
    <s v="Population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CD802"/>
    <s v="Population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6560"/>
  </r>
  <r>
    <s v="CD802"/>
    <s v="Population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CD802"/>
    <s v="Population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CD802"/>
    <s v="Population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CD802"/>
    <s v="Population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7192"/>
  </r>
  <r>
    <s v="CD802"/>
    <s v="Population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5824"/>
  </r>
  <r>
    <s v="CD802"/>
    <s v="Population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7106"/>
  </r>
  <r>
    <s v="CD802"/>
    <s v="Population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CD802"/>
    <s v="Population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CD802"/>
    <s v="Population"/>
    <s v="-"/>
    <s v="Both sexes"/>
    <s v="06"/>
    <s v="Aggregate Town Area"/>
    <s v="05"/>
    <s v="Difficulty in going outside home alone"/>
    <s v="IE11"/>
    <s v="Border"/>
    <s v="2011"/>
    <s v="2011"/>
    <s v="Number"/>
    <n v="8537"/>
  </r>
  <r>
    <s v="CD802"/>
    <s v="Population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CD802"/>
    <s v="Population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CD802"/>
    <s v="Population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CD802"/>
    <s v="Population"/>
    <s v="-"/>
    <s v="Both sexes"/>
    <s v="06"/>
    <s v="Aggregate Town Area"/>
    <s v="05"/>
    <s v="Difficulty in going outside home alone"/>
    <s v="IE22"/>
    <s v="Mid-East"/>
    <s v="2011"/>
    <s v="2011"/>
    <s v="Number"/>
    <n v="9330"/>
  </r>
  <r>
    <s v="CD802"/>
    <s v="Population"/>
    <s v="-"/>
    <s v="Both sexes"/>
    <s v="06"/>
    <s v="Aggregate Town Area"/>
    <s v="05"/>
    <s v="Difficulty in going outside home alone"/>
    <s v="IE23"/>
    <s v="Mid-West"/>
    <s v="2011"/>
    <s v="2011"/>
    <s v="Number"/>
    <n v="7650"/>
  </r>
  <r>
    <s v="CD802"/>
    <s v="Population"/>
    <s v="-"/>
    <s v="Both sexes"/>
    <s v="06"/>
    <s v="Aggregate Town Area"/>
    <s v="05"/>
    <s v="Difficulty in going outside home alone"/>
    <s v="IE24"/>
    <s v="South-East"/>
    <s v="2011"/>
    <s v="2011"/>
    <s v="Number"/>
    <n v="9425"/>
  </r>
  <r>
    <s v="CD802"/>
    <s v="Population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CD802"/>
    <s v="Population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CD802"/>
    <s v="Population"/>
    <s v="-"/>
    <s v="Both sexes"/>
    <s v="06"/>
    <s v="Aggregate Town Area"/>
    <s v="06"/>
    <s v="Difficulty in working or attending school/college"/>
    <s v="IE11"/>
    <s v="Border"/>
    <s v="2011"/>
    <s v="2011"/>
    <s v="Number"/>
    <n v="9651"/>
  </r>
  <r>
    <s v="CD802"/>
    <s v="Population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CD802"/>
    <s v="Population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CD802"/>
    <s v="Population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CD802"/>
    <s v="Population"/>
    <s v="-"/>
    <s v="Both sexes"/>
    <s v="06"/>
    <s v="Aggregate Town Area"/>
    <s v="06"/>
    <s v="Difficulty in working or attending school/college"/>
    <s v="IE22"/>
    <s v="Mid-East"/>
    <s v="2011"/>
    <s v="2011"/>
    <s v="Number"/>
    <n v="12081"/>
  </r>
  <r>
    <s v="CD802"/>
    <s v="Population"/>
    <s v="-"/>
    <s v="Both sexes"/>
    <s v="06"/>
    <s v="Aggregate Town Area"/>
    <s v="06"/>
    <s v="Difficulty in working or attending school/college"/>
    <s v="IE23"/>
    <s v="Mid-West"/>
    <s v="2011"/>
    <s v="2011"/>
    <s v="Number"/>
    <n v="9301"/>
  </r>
  <r>
    <s v="CD802"/>
    <s v="Population"/>
    <s v="-"/>
    <s v="Both sexes"/>
    <s v="06"/>
    <s v="Aggregate Town Area"/>
    <s v="06"/>
    <s v="Difficulty in working or attending school/college"/>
    <s v="IE24"/>
    <s v="South-East"/>
    <s v="2011"/>
    <s v="2011"/>
    <s v="Number"/>
    <n v="11441"/>
  </r>
  <r>
    <s v="CD802"/>
    <s v="Population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CD802"/>
    <s v="Population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CD802"/>
    <s v="Population"/>
    <s v="-"/>
    <s v="Both sexes"/>
    <s v="06"/>
    <s v="Aggregate Town Area"/>
    <s v="09"/>
    <s v="Difficulty in participating in other activities"/>
    <s v="IE11"/>
    <s v="Border"/>
    <s v="2011"/>
    <s v="2011"/>
    <s v="Number"/>
    <n v="10358"/>
  </r>
  <r>
    <s v="CD802"/>
    <s v="Population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CD802"/>
    <s v="Population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CD802"/>
    <s v="Population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CD802"/>
    <s v="Population"/>
    <s v="-"/>
    <s v="Both sexes"/>
    <s v="06"/>
    <s v="Aggregate Town Area"/>
    <s v="09"/>
    <s v="Difficulty in participating in other activities"/>
    <s v="IE22"/>
    <s v="Mid-East"/>
    <s v="2011"/>
    <s v="2011"/>
    <s v="Number"/>
    <n v="12612"/>
  </r>
  <r>
    <s v="CD802"/>
    <s v="Population"/>
    <s v="-"/>
    <s v="Both sexes"/>
    <s v="06"/>
    <s v="Aggregate Town Area"/>
    <s v="09"/>
    <s v="Difficulty in participating in other activities"/>
    <s v="IE23"/>
    <s v="Mid-West"/>
    <s v="2011"/>
    <s v="2011"/>
    <s v="Number"/>
    <n v="9492"/>
  </r>
  <r>
    <s v="CD802"/>
    <s v="Population"/>
    <s v="-"/>
    <s v="Both sexes"/>
    <s v="06"/>
    <s v="Aggregate Town Area"/>
    <s v="09"/>
    <s v="Difficulty in participating in other activities"/>
    <s v="IE24"/>
    <s v="South-East"/>
    <s v="2011"/>
    <s v="2011"/>
    <s v="Number"/>
    <n v="11752"/>
  </r>
  <r>
    <s v="CD802"/>
    <s v="Population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CD802"/>
    <s v="Population"/>
    <s v="-"/>
    <s v="Both sexes"/>
    <s v="06"/>
    <s v="Aggregate Town Area"/>
    <s v="-"/>
    <s v="Total disabilities"/>
    <s v="-"/>
    <s v="State"/>
    <s v="2011"/>
    <s v="2011"/>
    <s v="Number"/>
    <n v="1042583"/>
  </r>
  <r>
    <s v="CD802"/>
    <s v="Population"/>
    <s v="-"/>
    <s v="Both sexes"/>
    <s v="06"/>
    <s v="Aggregate Town Area"/>
    <s v="-"/>
    <s v="Total disabilities"/>
    <s v="IE11"/>
    <s v="Border"/>
    <s v="2011"/>
    <s v="2011"/>
    <s v="Number"/>
    <n v="81337"/>
  </r>
  <r>
    <s v="CD802"/>
    <s v="Population"/>
    <s v="-"/>
    <s v="Both sexes"/>
    <s v="06"/>
    <s v="Aggregate Town Area"/>
    <s v="-"/>
    <s v="Total disabilities"/>
    <s v="IE12"/>
    <s v="Midland"/>
    <s v="2011"/>
    <s v="2011"/>
    <s v="Number"/>
    <n v="50923"/>
  </r>
  <r>
    <s v="CD802"/>
    <s v="Population"/>
    <s v="-"/>
    <s v="Both sexes"/>
    <s v="06"/>
    <s v="Aggregate Town Area"/>
    <s v="-"/>
    <s v="Total disabilities"/>
    <s v="IE13"/>
    <s v="West"/>
    <s v="2011"/>
    <s v="2011"/>
    <s v="Number"/>
    <n v="62333"/>
  </r>
  <r>
    <s v="CD802"/>
    <s v="Population"/>
    <s v="-"/>
    <s v="Both sexes"/>
    <s v="06"/>
    <s v="Aggregate Town Area"/>
    <s v="-"/>
    <s v="Total disabilities"/>
    <s v="IE21"/>
    <s v="Dublin"/>
    <s v="2011"/>
    <s v="2011"/>
    <s v="Number"/>
    <n v="424653"/>
  </r>
  <r>
    <s v="CD802"/>
    <s v="Population"/>
    <s v="-"/>
    <s v="Both sexes"/>
    <s v="06"/>
    <s v="Aggregate Town Area"/>
    <s v="-"/>
    <s v="Total disabilities"/>
    <s v="IE22"/>
    <s v="Mid-East"/>
    <s v="2011"/>
    <s v="2011"/>
    <s v="Number"/>
    <n v="101970"/>
  </r>
  <r>
    <s v="CD802"/>
    <s v="Population"/>
    <s v="-"/>
    <s v="Both sexes"/>
    <s v="06"/>
    <s v="Aggregate Town Area"/>
    <s v="-"/>
    <s v="Total disabilities"/>
    <s v="IE23"/>
    <s v="Mid-West"/>
    <s v="2011"/>
    <s v="2011"/>
    <s v="Number"/>
    <n v="76005"/>
  </r>
  <r>
    <s v="CD802"/>
    <s v="Population"/>
    <s v="-"/>
    <s v="Both sexes"/>
    <s v="06"/>
    <s v="Aggregate Town Area"/>
    <s v="-"/>
    <s v="Total disabilities"/>
    <s v="IE24"/>
    <s v="South-East"/>
    <s v="2011"/>
    <s v="2011"/>
    <s v="Number"/>
    <n v="95361"/>
  </r>
  <r>
    <s v="CD802"/>
    <s v="Population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CD802"/>
    <s v="Population"/>
    <s v="-"/>
    <s v="Both sexes"/>
    <s v="01"/>
    <s v="Aggregate Rural Area"/>
    <s v="-2"/>
    <s v="Total persons"/>
    <s v="-"/>
    <s v="State"/>
    <s v="2011"/>
    <s v="2011"/>
    <s v="Number"/>
    <n v="1741370"/>
  </r>
  <r>
    <s v="CD802"/>
    <s v="Population"/>
    <s v="-"/>
    <s v="Both sexes"/>
    <s v="01"/>
    <s v="Aggregate Rural Area"/>
    <s v="-2"/>
    <s v="Total persons"/>
    <s v="IE11"/>
    <s v="Border"/>
    <s v="2011"/>
    <s v="2011"/>
    <s v="Number"/>
    <n v="324046"/>
  </r>
  <r>
    <s v="CD802"/>
    <s v="Population"/>
    <s v="-"/>
    <s v="Both sexes"/>
    <s v="01"/>
    <s v="Aggregate Rural Area"/>
    <s v="-2"/>
    <s v="Total persons"/>
    <s v="IE12"/>
    <s v="Midland"/>
    <s v="2011"/>
    <s v="2011"/>
    <s v="Number"/>
    <n v="155872"/>
  </r>
  <r>
    <s v="CD802"/>
    <s v="Population"/>
    <s v="-"/>
    <s v="Both sexes"/>
    <s v="01"/>
    <s v="Aggregate Rural Area"/>
    <s v="-2"/>
    <s v="Total persons"/>
    <s v="IE13"/>
    <s v="West"/>
    <s v="2011"/>
    <s v="2011"/>
    <s v="Number"/>
    <n v="275724"/>
  </r>
  <r>
    <s v="CD802"/>
    <s v="Population"/>
    <s v="-"/>
    <s v="Both sexes"/>
    <s v="01"/>
    <s v="Aggregate Rural Area"/>
    <s v="-2"/>
    <s v="Total persons"/>
    <s v="IE21"/>
    <s v="Dublin"/>
    <s v="2011"/>
    <s v="2011"/>
    <s v="Number"/>
    <n v="28541"/>
  </r>
  <r>
    <s v="CD802"/>
    <s v="Population"/>
    <s v="-"/>
    <s v="Both sexes"/>
    <s v="01"/>
    <s v="Aggregate Rural Area"/>
    <s v="-2"/>
    <s v="Total persons"/>
    <s v="IE22"/>
    <s v="Mid-East"/>
    <s v="2011"/>
    <s v="2011"/>
    <s v="Number"/>
    <n v="194953"/>
  </r>
  <r>
    <s v="CD802"/>
    <s v="Population"/>
    <s v="-"/>
    <s v="Both sexes"/>
    <s v="01"/>
    <s v="Aggregate Rural Area"/>
    <s v="-2"/>
    <s v="Total persons"/>
    <s v="IE23"/>
    <s v="Mid-West"/>
    <s v="2011"/>
    <s v="2011"/>
    <s v="Number"/>
    <n v="201083"/>
  </r>
  <r>
    <s v="CD802"/>
    <s v="Population"/>
    <s v="-"/>
    <s v="Both sexes"/>
    <s v="01"/>
    <s v="Aggregate Rural Area"/>
    <s v="-2"/>
    <s v="Total persons"/>
    <s v="IE24"/>
    <s v="South-East"/>
    <s v="2011"/>
    <s v="2011"/>
    <s v="Number"/>
    <n v="271858"/>
  </r>
  <r>
    <s v="CD802"/>
    <s v="Population"/>
    <s v="-"/>
    <s v="Both sexes"/>
    <s v="01"/>
    <s v="Aggregate Rural Area"/>
    <s v="-2"/>
    <s v="Total persons"/>
    <s v="IE25"/>
    <s v="South-West"/>
    <s v="2011"/>
    <s v="2011"/>
    <s v="Number"/>
    <n v="289293"/>
  </r>
  <r>
    <s v="CD802"/>
    <s v="Population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CD802"/>
    <s v="Population"/>
    <s v="-"/>
    <s v="Both sexes"/>
    <s v="01"/>
    <s v="Aggregate Rural Area"/>
    <s v="-1"/>
    <s v="Total persons with a disability"/>
    <s v="IE11"/>
    <s v="Border"/>
    <s v="2011"/>
    <s v="2011"/>
    <s v="Number"/>
    <n v="40252"/>
  </r>
  <r>
    <s v="CD802"/>
    <s v="Population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CD802"/>
    <s v="Population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CD802"/>
    <s v="Population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CD802"/>
    <s v="Population"/>
    <s v="-"/>
    <s v="Both sexes"/>
    <s v="01"/>
    <s v="Aggregate Rural Area"/>
    <s v="-1"/>
    <s v="Total persons with a disability"/>
    <s v="IE22"/>
    <s v="Mid-East"/>
    <s v="2011"/>
    <s v="2011"/>
    <s v="Number"/>
    <n v="22961"/>
  </r>
  <r>
    <s v="CD802"/>
    <s v="Population"/>
    <s v="-"/>
    <s v="Both sexes"/>
    <s v="01"/>
    <s v="Aggregate Rural Area"/>
    <s v="-1"/>
    <s v="Total persons with a disability"/>
    <s v="IE23"/>
    <s v="Mid-West"/>
    <s v="2011"/>
    <s v="2011"/>
    <s v="Number"/>
    <n v="25245"/>
  </r>
  <r>
    <s v="CD802"/>
    <s v="Population"/>
    <s v="-"/>
    <s v="Both sexes"/>
    <s v="01"/>
    <s v="Aggregate Rural Area"/>
    <s v="-1"/>
    <s v="Total persons with a disability"/>
    <s v="IE24"/>
    <s v="South-East"/>
    <s v="2011"/>
    <s v="2011"/>
    <s v="Number"/>
    <n v="33896"/>
  </r>
  <r>
    <s v="CD802"/>
    <s v="Population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CD802"/>
    <s v="Population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CD802"/>
    <s v="Population"/>
    <s v="-"/>
    <s v="Both sexes"/>
    <s v="01"/>
    <s v="Aggregate Rural Area"/>
    <s v="14"/>
    <s v="Blindness or a serious vision impairment"/>
    <s v="IE11"/>
    <s v="Border"/>
    <s v="2011"/>
    <s v="2011"/>
    <s v="Number"/>
    <n v="3469"/>
  </r>
  <r>
    <s v="CD802"/>
    <s v="Population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CD802"/>
    <s v="Population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CD802"/>
    <s v="Population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CD802"/>
    <s v="Population"/>
    <s v="-"/>
    <s v="Both sexes"/>
    <s v="01"/>
    <s v="Aggregate Rural Area"/>
    <s v="14"/>
    <s v="Blindness or a serious vision impairment"/>
    <s v="IE22"/>
    <s v="Mid-East"/>
    <s v="2011"/>
    <s v="2011"/>
    <s v="Number"/>
    <n v="1834"/>
  </r>
  <r>
    <s v="CD802"/>
    <s v="Population"/>
    <s v="-"/>
    <s v="Both sexes"/>
    <s v="01"/>
    <s v="Aggregate Rural Area"/>
    <s v="14"/>
    <s v="Blindness or a serious vision impairment"/>
    <s v="IE23"/>
    <s v="Mid-West"/>
    <s v="2011"/>
    <s v="2011"/>
    <s v="Number"/>
    <n v="2153"/>
  </r>
  <r>
    <s v="CD802"/>
    <s v="Population"/>
    <s v="-"/>
    <s v="Both sexes"/>
    <s v="01"/>
    <s v="Aggregate Rural Area"/>
    <s v="14"/>
    <s v="Blindness or a serious vision impairment"/>
    <s v="IE24"/>
    <s v="South-East"/>
    <s v="2011"/>
    <s v="2011"/>
    <s v="Number"/>
    <n v="2769"/>
  </r>
  <r>
    <s v="CD802"/>
    <s v="Population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CD802"/>
    <s v="Population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CD802"/>
    <s v="Population"/>
    <s v="-"/>
    <s v="Both sexes"/>
    <s v="01"/>
    <s v="Aggregate Rural Area"/>
    <s v="15"/>
    <s v="Deafness or a serious hearing impairment"/>
    <s v="IE11"/>
    <s v="Border"/>
    <s v="2011"/>
    <s v="2011"/>
    <s v="Number"/>
    <n v="6783"/>
  </r>
  <r>
    <s v="CD802"/>
    <s v="Population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CD802"/>
    <s v="Population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CD802"/>
    <s v="Population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CD802"/>
    <s v="Population"/>
    <s v="-"/>
    <s v="Both sexes"/>
    <s v="01"/>
    <s v="Aggregate Rural Area"/>
    <s v="15"/>
    <s v="Deafness or a serious hearing impairment"/>
    <s v="IE22"/>
    <s v="Mid-East"/>
    <s v="2011"/>
    <s v="2011"/>
    <s v="Number"/>
    <n v="3674"/>
  </r>
  <r>
    <s v="CD802"/>
    <s v="Population"/>
    <s v="-"/>
    <s v="Both sexes"/>
    <s v="01"/>
    <s v="Aggregate Rural Area"/>
    <s v="15"/>
    <s v="Deafness or a serious hearing impairment"/>
    <s v="IE23"/>
    <s v="Mid-West"/>
    <s v="2011"/>
    <s v="2011"/>
    <s v="Number"/>
    <n v="4070"/>
  </r>
  <r>
    <s v="CD802"/>
    <s v="Population"/>
    <s v="-"/>
    <s v="Both sexes"/>
    <s v="01"/>
    <s v="Aggregate Rural Area"/>
    <s v="15"/>
    <s v="Deafness or a serious hearing impairment"/>
    <s v="IE24"/>
    <s v="South-East"/>
    <s v="2011"/>
    <s v="2011"/>
    <s v="Number"/>
    <n v="5528"/>
  </r>
  <r>
    <s v="CD802"/>
    <s v="Population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CD802"/>
    <s v="Population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CD802"/>
    <s v="Population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7991"/>
  </r>
  <r>
    <s v="CD802"/>
    <s v="Population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CD802"/>
    <s v="Population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CD802"/>
    <s v="Population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CD802"/>
    <s v="Population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9012"/>
  </r>
  <r>
    <s v="CD802"/>
    <s v="Population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0867"/>
  </r>
  <r>
    <s v="CD802"/>
    <s v="Population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4169"/>
  </r>
  <r>
    <s v="CD802"/>
    <s v="Population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CD802"/>
    <s v="Population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CD802"/>
    <s v="Population"/>
    <s v="-"/>
    <s v="Both sexes"/>
    <s v="01"/>
    <s v="Aggregate Rural Area"/>
    <s v="16"/>
    <s v="An intellectual disability"/>
    <s v="IE11"/>
    <s v="Border"/>
    <s v="2011"/>
    <s v="2011"/>
    <s v="Number"/>
    <n v="3858"/>
  </r>
  <r>
    <s v="CD802"/>
    <s v="Population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CD802"/>
    <s v="Population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CD802"/>
    <s v="Population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CD802"/>
    <s v="Population"/>
    <s v="-"/>
    <s v="Both sexes"/>
    <s v="01"/>
    <s v="Aggregate Rural Area"/>
    <s v="16"/>
    <s v="An intellectual disability"/>
    <s v="IE22"/>
    <s v="Mid-East"/>
    <s v="2011"/>
    <s v="2011"/>
    <s v="Number"/>
    <n v="2220"/>
  </r>
  <r>
    <s v="CD802"/>
    <s v="Population"/>
    <s v="-"/>
    <s v="Both sexes"/>
    <s v="01"/>
    <s v="Aggregate Rural Area"/>
    <s v="16"/>
    <s v="An intellectual disability"/>
    <s v="IE23"/>
    <s v="Mid-West"/>
    <s v="2011"/>
    <s v="2011"/>
    <s v="Number"/>
    <n v="2364"/>
  </r>
  <r>
    <s v="CD802"/>
    <s v="Population"/>
    <s v="-"/>
    <s v="Both sexes"/>
    <s v="01"/>
    <s v="Aggregate Rural Area"/>
    <s v="16"/>
    <s v="An intellectual disability"/>
    <s v="IE24"/>
    <s v="South-East"/>
    <s v="2011"/>
    <s v="2011"/>
    <s v="Number"/>
    <n v="3327"/>
  </r>
  <r>
    <s v="CD802"/>
    <s v="Population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CD802"/>
    <s v="Population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CD802"/>
    <s v="Population"/>
    <s v="-"/>
    <s v="Both sexes"/>
    <s v="01"/>
    <s v="Aggregate Rural Area"/>
    <s v="03"/>
    <s v="Difficulty in learning, remembering or concentrating"/>
    <s v="IE11"/>
    <s v="Border"/>
    <s v="2011"/>
    <s v="2011"/>
    <s v="Number"/>
    <n v="8997"/>
  </r>
  <r>
    <s v="CD802"/>
    <s v="Population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CD802"/>
    <s v="Population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CD802"/>
    <s v="Population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CD802"/>
    <s v="Population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5565"/>
  </r>
  <r>
    <s v="CD802"/>
    <s v="Population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5635"/>
  </r>
  <r>
    <s v="CD802"/>
    <s v="Population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7765"/>
  </r>
  <r>
    <s v="CD802"/>
    <s v="Population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CD802"/>
    <s v="Population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CD802"/>
    <s v="Population"/>
    <s v="-"/>
    <s v="Both sexes"/>
    <s v="01"/>
    <s v="Aggregate Rural Area"/>
    <s v="08"/>
    <s v="Psychological or emotional condition"/>
    <s v="IE11"/>
    <s v="Border"/>
    <s v="2011"/>
    <s v="2011"/>
    <s v="Number"/>
    <n v="5255"/>
  </r>
  <r>
    <s v="CD802"/>
    <s v="Population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CD802"/>
    <s v="Population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CD802"/>
    <s v="Population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CD802"/>
    <s v="Population"/>
    <s v="-"/>
    <s v="Both sexes"/>
    <s v="01"/>
    <s v="Aggregate Rural Area"/>
    <s v="08"/>
    <s v="Psychological or emotional condition"/>
    <s v="IE22"/>
    <s v="Mid-East"/>
    <s v="2011"/>
    <s v="2011"/>
    <s v="Number"/>
    <n v="3086"/>
  </r>
  <r>
    <s v="CD802"/>
    <s v="Population"/>
    <s v="-"/>
    <s v="Both sexes"/>
    <s v="01"/>
    <s v="Aggregate Rural Area"/>
    <s v="08"/>
    <s v="Psychological or emotional condition"/>
    <s v="IE23"/>
    <s v="Mid-West"/>
    <s v="2011"/>
    <s v="2011"/>
    <s v="Number"/>
    <n v="3203"/>
  </r>
  <r>
    <s v="CD802"/>
    <s v="Population"/>
    <s v="-"/>
    <s v="Both sexes"/>
    <s v="01"/>
    <s v="Aggregate Rural Area"/>
    <s v="08"/>
    <s v="Psychological or emotional condition"/>
    <s v="IE24"/>
    <s v="South-East"/>
    <s v="2011"/>
    <s v="2011"/>
    <s v="Number"/>
    <n v="4381"/>
  </r>
  <r>
    <s v="CD802"/>
    <s v="Population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CD802"/>
    <s v="Population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CD802"/>
    <s v="Population"/>
    <s v="-"/>
    <s v="Both sexes"/>
    <s v="01"/>
    <s v="Aggregate Rural Area"/>
    <s v="10"/>
    <s v="Other disability, including chronic illness"/>
    <s v="IE11"/>
    <s v="Border"/>
    <s v="2011"/>
    <s v="2011"/>
    <s v="Number"/>
    <n v="17992"/>
  </r>
  <r>
    <s v="CD802"/>
    <s v="Population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CD802"/>
    <s v="Population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CD802"/>
    <s v="Population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CD802"/>
    <s v="Population"/>
    <s v="-"/>
    <s v="Both sexes"/>
    <s v="01"/>
    <s v="Aggregate Rural Area"/>
    <s v="10"/>
    <s v="Other disability, including chronic illness"/>
    <s v="IE22"/>
    <s v="Mid-East"/>
    <s v="2011"/>
    <s v="2011"/>
    <s v="Number"/>
    <n v="10685"/>
  </r>
  <r>
    <s v="CD802"/>
    <s v="Population"/>
    <s v="-"/>
    <s v="Both sexes"/>
    <s v="01"/>
    <s v="Aggregate Rural Area"/>
    <s v="10"/>
    <s v="Other disability, including chronic illness"/>
    <s v="IE23"/>
    <s v="Mid-West"/>
    <s v="2011"/>
    <s v="2011"/>
    <s v="Number"/>
    <n v="11417"/>
  </r>
  <r>
    <s v="CD802"/>
    <s v="Population"/>
    <s v="-"/>
    <s v="Both sexes"/>
    <s v="01"/>
    <s v="Aggregate Rural Area"/>
    <s v="10"/>
    <s v="Other disability, including chronic illness"/>
    <s v="IE24"/>
    <s v="South-East"/>
    <s v="2011"/>
    <s v="2011"/>
    <s v="Number"/>
    <n v="15573"/>
  </r>
  <r>
    <s v="CD802"/>
    <s v="Population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CD802"/>
    <s v="Population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CD802"/>
    <s v="Population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9495"/>
  </r>
  <r>
    <s v="CD802"/>
    <s v="Population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CD802"/>
    <s v="Population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CD802"/>
    <s v="Population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CD802"/>
    <s v="Population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4776"/>
  </r>
  <r>
    <s v="CD802"/>
    <s v="Population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5466"/>
  </r>
  <r>
    <s v="CD802"/>
    <s v="Population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7062"/>
  </r>
  <r>
    <s v="CD802"/>
    <s v="Population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CD802"/>
    <s v="Population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CD802"/>
    <s v="Population"/>
    <s v="-"/>
    <s v="Both sexes"/>
    <s v="01"/>
    <s v="Aggregate Rural Area"/>
    <s v="05"/>
    <s v="Difficulty in going outside home alone"/>
    <s v="IE11"/>
    <s v="Border"/>
    <s v="2011"/>
    <s v="2011"/>
    <s v="Number"/>
    <n v="12215"/>
  </r>
  <r>
    <s v="CD802"/>
    <s v="Population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CD802"/>
    <s v="Population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CD802"/>
    <s v="Population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CD802"/>
    <s v="Population"/>
    <s v="-"/>
    <s v="Both sexes"/>
    <s v="01"/>
    <s v="Aggregate Rural Area"/>
    <s v="05"/>
    <s v="Difficulty in going outside home alone"/>
    <s v="IE22"/>
    <s v="Mid-East"/>
    <s v="2011"/>
    <s v="2011"/>
    <s v="Number"/>
    <n v="6126"/>
  </r>
  <r>
    <s v="CD802"/>
    <s v="Population"/>
    <s v="-"/>
    <s v="Both sexes"/>
    <s v="01"/>
    <s v="Aggregate Rural Area"/>
    <s v="05"/>
    <s v="Difficulty in going outside home alone"/>
    <s v="IE23"/>
    <s v="Mid-West"/>
    <s v="2011"/>
    <s v="2011"/>
    <s v="Number"/>
    <n v="7131"/>
  </r>
  <r>
    <s v="CD802"/>
    <s v="Population"/>
    <s v="-"/>
    <s v="Both sexes"/>
    <s v="01"/>
    <s v="Aggregate Rural Area"/>
    <s v="05"/>
    <s v="Difficulty in going outside home alone"/>
    <s v="IE24"/>
    <s v="South-East"/>
    <s v="2011"/>
    <s v="2011"/>
    <s v="Number"/>
    <n v="9163"/>
  </r>
  <r>
    <s v="CD802"/>
    <s v="Population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CD802"/>
    <s v="Population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CD802"/>
    <s v="Population"/>
    <s v="-"/>
    <s v="Both sexes"/>
    <s v="01"/>
    <s v="Aggregate Rural Area"/>
    <s v="06"/>
    <s v="Difficulty in working or attending school/college"/>
    <s v="IE11"/>
    <s v="Border"/>
    <s v="2011"/>
    <s v="2011"/>
    <s v="Number"/>
    <n v="13682"/>
  </r>
  <r>
    <s v="CD802"/>
    <s v="Population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CD802"/>
    <s v="Population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CD802"/>
    <s v="Population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CD802"/>
    <s v="Population"/>
    <s v="-"/>
    <s v="Both sexes"/>
    <s v="01"/>
    <s v="Aggregate Rural Area"/>
    <s v="06"/>
    <s v="Difficulty in working or attending school/college"/>
    <s v="IE22"/>
    <s v="Mid-East"/>
    <s v="2011"/>
    <s v="2011"/>
    <s v="Number"/>
    <n v="7485"/>
  </r>
  <r>
    <s v="CD802"/>
    <s v="Population"/>
    <s v="-"/>
    <s v="Both sexes"/>
    <s v="01"/>
    <s v="Aggregate Rural Area"/>
    <s v="06"/>
    <s v="Difficulty in working or attending school/college"/>
    <s v="IE23"/>
    <s v="Mid-West"/>
    <s v="2011"/>
    <s v="2011"/>
    <s v="Number"/>
    <n v="8414"/>
  </r>
  <r>
    <s v="CD802"/>
    <s v="Population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11267"/>
  </r>
  <r>
    <s v="CD802"/>
    <s v="Population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CD802"/>
    <s v="Population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CD802"/>
    <s v="Population"/>
    <s v="-"/>
    <s v="Both sexes"/>
    <s v="01"/>
    <s v="Aggregate Rural Area"/>
    <s v="09"/>
    <s v="Difficulty in participating in other activities"/>
    <s v="IE11"/>
    <s v="Border"/>
    <s v="2011"/>
    <s v="2011"/>
    <s v="Number"/>
    <n v="14835"/>
  </r>
  <r>
    <s v="CD802"/>
    <s v="Population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CD802"/>
    <s v="Population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CD802"/>
    <s v="Population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CD802"/>
    <s v="Population"/>
    <s v="-"/>
    <s v="Both sexes"/>
    <s v="01"/>
    <s v="Aggregate Rural Area"/>
    <s v="09"/>
    <s v="Difficulty in participating in other activities"/>
    <s v="IE22"/>
    <s v="Mid-East"/>
    <s v="2011"/>
    <s v="2011"/>
    <s v="Number"/>
    <n v="7964"/>
  </r>
  <r>
    <s v="CD802"/>
    <s v="Population"/>
    <s v="-"/>
    <s v="Both sexes"/>
    <s v="01"/>
    <s v="Aggregate Rural Area"/>
    <s v="09"/>
    <s v="Difficulty in participating in other activities"/>
    <s v="IE23"/>
    <s v="Mid-West"/>
    <s v="2011"/>
    <s v="2011"/>
    <s v="Number"/>
    <n v="8992"/>
  </r>
  <r>
    <s v="CD802"/>
    <s v="Population"/>
    <s v="-"/>
    <s v="Both sexes"/>
    <s v="01"/>
    <s v="Aggregate Rural Area"/>
    <s v="09"/>
    <s v="Difficulty in participating in other activities"/>
    <s v="IE24"/>
    <s v="South-East"/>
    <s v="2011"/>
    <s v="2011"/>
    <s v="Number"/>
    <n v="11872"/>
  </r>
  <r>
    <s v="CD802"/>
    <s v="Population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CD802"/>
    <s v="Population"/>
    <s v="-"/>
    <s v="Both sexes"/>
    <s v="01"/>
    <s v="Aggregate Rural Area"/>
    <s v="-"/>
    <s v="Total disabilities"/>
    <s v="-"/>
    <s v="State"/>
    <s v="2011"/>
    <s v="2011"/>
    <s v="Number"/>
    <n v="604463"/>
  </r>
  <r>
    <s v="CD802"/>
    <s v="Population"/>
    <s v="-"/>
    <s v="Both sexes"/>
    <s v="01"/>
    <s v="Aggregate Rural Area"/>
    <s v="-"/>
    <s v="Total disabilities"/>
    <s v="IE11"/>
    <s v="Border"/>
    <s v="2011"/>
    <s v="2011"/>
    <s v="Number"/>
    <n v="114572"/>
  </r>
  <r>
    <s v="CD802"/>
    <s v="Population"/>
    <s v="-"/>
    <s v="Both sexes"/>
    <s v="01"/>
    <s v="Aggregate Rural Area"/>
    <s v="-"/>
    <s v="Total disabilities"/>
    <s v="IE12"/>
    <s v="Midland"/>
    <s v="2011"/>
    <s v="2011"/>
    <s v="Number"/>
    <n v="53036"/>
  </r>
  <r>
    <s v="CD802"/>
    <s v="Population"/>
    <s v="-"/>
    <s v="Both sexes"/>
    <s v="01"/>
    <s v="Aggregate Rural Area"/>
    <s v="-"/>
    <s v="Total disabilities"/>
    <s v="IE13"/>
    <s v="West"/>
    <s v="2011"/>
    <s v="2011"/>
    <s v="Number"/>
    <n v="102524"/>
  </r>
  <r>
    <s v="CD802"/>
    <s v="Population"/>
    <s v="-"/>
    <s v="Both sexes"/>
    <s v="01"/>
    <s v="Aggregate Rural Area"/>
    <s v="-"/>
    <s v="Total disabilities"/>
    <s v="IE21"/>
    <s v="Dublin"/>
    <s v="2011"/>
    <s v="2011"/>
    <s v="Number"/>
    <n v="13809"/>
  </r>
  <r>
    <s v="CD802"/>
    <s v="Population"/>
    <s v="-"/>
    <s v="Both sexes"/>
    <s v="01"/>
    <s v="Aggregate Rural Area"/>
    <s v="-"/>
    <s v="Total disabilities"/>
    <s v="IE22"/>
    <s v="Mid-East"/>
    <s v="2011"/>
    <s v="2011"/>
    <s v="Number"/>
    <n v="62427"/>
  </r>
  <r>
    <s v="CD802"/>
    <s v="Population"/>
    <s v="-"/>
    <s v="Both sexes"/>
    <s v="01"/>
    <s v="Aggregate Rural Area"/>
    <s v="-"/>
    <s v="Total disabilities"/>
    <s v="IE23"/>
    <s v="Mid-West"/>
    <s v="2011"/>
    <s v="2011"/>
    <s v="Number"/>
    <n v="69712"/>
  </r>
  <r>
    <s v="CD802"/>
    <s v="Population"/>
    <s v="-"/>
    <s v="Both sexes"/>
    <s v="01"/>
    <s v="Aggregate Rural Area"/>
    <s v="-"/>
    <s v="Total disabilities"/>
    <s v="IE24"/>
    <s v="South-East"/>
    <s v="2011"/>
    <s v="2011"/>
    <s v="Number"/>
    <n v="92876"/>
  </r>
  <r>
    <s v="CD802"/>
    <s v="Population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CD802"/>
    <s v="Population"/>
    <s v="1"/>
    <s v="Male"/>
    <s v="-01"/>
    <s v="State"/>
    <s v="-2"/>
    <s v="Total persons"/>
    <s v="-"/>
    <s v="State"/>
    <s v="2011"/>
    <s v="2011"/>
    <s v="Number"/>
    <n v="2272699"/>
  </r>
  <r>
    <s v="CD802"/>
    <s v="Population"/>
    <s v="1"/>
    <s v="Male"/>
    <s v="-01"/>
    <s v="State"/>
    <s v="-2"/>
    <s v="Total persons"/>
    <s v="IE11"/>
    <s v="Border"/>
    <s v="2011"/>
    <s v="2011"/>
    <s v="Number"/>
    <n v="257319"/>
  </r>
  <r>
    <s v="CD802"/>
    <s v="Population"/>
    <s v="1"/>
    <s v="Male"/>
    <s v="-01"/>
    <s v="State"/>
    <s v="-2"/>
    <s v="Total persons"/>
    <s v="IE12"/>
    <s v="Midland"/>
    <s v="2011"/>
    <s v="2011"/>
    <s v="Number"/>
    <n v="141449"/>
  </r>
  <r>
    <s v="CD802"/>
    <s v="Population"/>
    <s v="1"/>
    <s v="Male"/>
    <s v="-01"/>
    <s v="State"/>
    <s v="-2"/>
    <s v="Total persons"/>
    <s v="IE13"/>
    <s v="West"/>
    <s v="2011"/>
    <s v="2011"/>
    <s v="Number"/>
    <n v="222531"/>
  </r>
  <r>
    <s v="CD802"/>
    <s v="Population"/>
    <s v="1"/>
    <s v="Male"/>
    <s v="-01"/>
    <s v="State"/>
    <s v="-2"/>
    <s v="Total persons"/>
    <s v="IE21"/>
    <s v="Dublin"/>
    <s v="2011"/>
    <s v="2011"/>
    <s v="Number"/>
    <n v="619902"/>
  </r>
  <r>
    <s v="CD802"/>
    <s v="Population"/>
    <s v="1"/>
    <s v="Male"/>
    <s v="-01"/>
    <s v="State"/>
    <s v="-2"/>
    <s v="Total persons"/>
    <s v="IE22"/>
    <s v="Mid-East"/>
    <s v="2011"/>
    <s v="2011"/>
    <s v="Number"/>
    <n v="264110"/>
  </r>
  <r>
    <s v="CD802"/>
    <s v="Population"/>
    <s v="1"/>
    <s v="Male"/>
    <s v="-01"/>
    <s v="State"/>
    <s v="-2"/>
    <s v="Total persons"/>
    <s v="IE23"/>
    <s v="Mid-West"/>
    <s v="2011"/>
    <s v="2011"/>
    <s v="Number"/>
    <n v="189453"/>
  </r>
  <r>
    <s v="CD802"/>
    <s v="Population"/>
    <s v="1"/>
    <s v="Male"/>
    <s v="-01"/>
    <s v="State"/>
    <s v="-2"/>
    <s v="Total persons"/>
    <s v="IE24"/>
    <s v="South-East"/>
    <s v="2011"/>
    <s v="2011"/>
    <s v="Number"/>
    <n v="247836"/>
  </r>
  <r>
    <s v="CD802"/>
    <s v="Population"/>
    <s v="1"/>
    <s v="Male"/>
    <s v="-01"/>
    <s v="State"/>
    <s v="-2"/>
    <s v="Total persons"/>
    <s v="IE25"/>
    <s v="South-West"/>
    <s v="2011"/>
    <s v="2011"/>
    <s v="Number"/>
    <n v="330099"/>
  </r>
  <r>
    <s v="CD802"/>
    <s v="Population"/>
    <s v="1"/>
    <s v="Male"/>
    <s v="-01"/>
    <s v="State"/>
    <s v="-1"/>
    <s v="Total persons with a disability"/>
    <s v="-"/>
    <s v="State"/>
    <s v="2011"/>
    <s v="2011"/>
    <s v="Number"/>
    <n v="289728"/>
  </r>
  <r>
    <s v="CD802"/>
    <s v="Population"/>
    <s v="1"/>
    <s v="Male"/>
    <s v="-01"/>
    <s v="State"/>
    <s v="-1"/>
    <s v="Total persons with a disability"/>
    <s v="IE11"/>
    <s v="Border"/>
    <s v="2011"/>
    <s v="2011"/>
    <s v="Number"/>
    <n v="33811"/>
  </r>
  <r>
    <s v="CD802"/>
    <s v="Population"/>
    <s v="1"/>
    <s v="Male"/>
    <s v="-01"/>
    <s v="State"/>
    <s v="-1"/>
    <s v="Total persons with a disability"/>
    <s v="IE12"/>
    <s v="Midland"/>
    <s v="2011"/>
    <s v="2011"/>
    <s v="Number"/>
    <n v="18360"/>
  </r>
  <r>
    <s v="CD802"/>
    <s v="Population"/>
    <s v="1"/>
    <s v="Male"/>
    <s v="-01"/>
    <s v="State"/>
    <s v="-1"/>
    <s v="Total persons with a disability"/>
    <s v="IE13"/>
    <s v="West"/>
    <s v="2011"/>
    <s v="2011"/>
    <s v="Number"/>
    <n v="27993"/>
  </r>
  <r>
    <s v="CD802"/>
    <s v="Population"/>
    <s v="1"/>
    <s v="Male"/>
    <s v="-01"/>
    <s v="State"/>
    <s v="-1"/>
    <s v="Total persons with a disability"/>
    <s v="IE21"/>
    <s v="Dublin"/>
    <s v="2011"/>
    <s v="2011"/>
    <s v="Number"/>
    <n v="76688"/>
  </r>
  <r>
    <s v="CD802"/>
    <s v="Population"/>
    <s v="1"/>
    <s v="Male"/>
    <s v="-01"/>
    <s v="State"/>
    <s v="-1"/>
    <s v="Total persons with a disability"/>
    <s v="IE22"/>
    <s v="Mid-East"/>
    <s v="2011"/>
    <s v="2011"/>
    <s v="Number"/>
    <n v="30526"/>
  </r>
  <r>
    <s v="CD802"/>
    <s v="Population"/>
    <s v="1"/>
    <s v="Male"/>
    <s v="-01"/>
    <s v="State"/>
    <s v="-1"/>
    <s v="Total persons with a disability"/>
    <s v="IE23"/>
    <s v="Mid-West"/>
    <s v="2011"/>
    <s v="2011"/>
    <s v="Number"/>
    <n v="25473"/>
  </r>
  <r>
    <s v="CD802"/>
    <s v="Population"/>
    <s v="1"/>
    <s v="Male"/>
    <s v="-01"/>
    <s v="State"/>
    <s v="-1"/>
    <s v="Total persons with a disability"/>
    <s v="IE24"/>
    <s v="South-East"/>
    <s v="2011"/>
    <s v="2011"/>
    <s v="Number"/>
    <n v="34074"/>
  </r>
  <r>
    <s v="CD802"/>
    <s v="Population"/>
    <s v="1"/>
    <s v="Male"/>
    <s v="-01"/>
    <s v="State"/>
    <s v="-1"/>
    <s v="Total persons with a disability"/>
    <s v="IE25"/>
    <s v="South-West"/>
    <s v="2011"/>
    <s v="2011"/>
    <s v="Number"/>
    <n v="42803"/>
  </r>
  <r>
    <s v="CD802"/>
    <s v="Population"/>
    <s v="1"/>
    <s v="Male"/>
    <s v="-01"/>
    <s v="State"/>
    <s v="14"/>
    <s v="Blindness or a serious vision impairment"/>
    <s v="-"/>
    <s v="State"/>
    <s v="2011"/>
    <s v="2011"/>
    <s v="Number"/>
    <n v="24785"/>
  </r>
  <r>
    <s v="CD802"/>
    <s v="Population"/>
    <s v="1"/>
    <s v="Male"/>
    <s v="-01"/>
    <s v="State"/>
    <s v="14"/>
    <s v="Blindness or a serious vision impairment"/>
    <s v="IE11"/>
    <s v="Border"/>
    <s v="2011"/>
    <s v="2011"/>
    <s v="Number"/>
    <n v="2988"/>
  </r>
  <r>
    <s v="CD802"/>
    <s v="Population"/>
    <s v="1"/>
    <s v="Male"/>
    <s v="-01"/>
    <s v="State"/>
    <s v="14"/>
    <s v="Blindness or a serious vision impairment"/>
    <s v="IE12"/>
    <s v="Midland"/>
    <s v="2011"/>
    <s v="2011"/>
    <s v="Number"/>
    <n v="1582"/>
  </r>
  <r>
    <s v="CD802"/>
    <s v="Population"/>
    <s v="1"/>
    <s v="Male"/>
    <s v="-01"/>
    <s v="State"/>
    <s v="14"/>
    <s v="Blindness or a serious vision impairment"/>
    <s v="IE13"/>
    <s v="West"/>
    <s v="2011"/>
    <s v="2011"/>
    <s v="Number"/>
    <n v="2421"/>
  </r>
  <r>
    <s v="CD802"/>
    <s v="Population"/>
    <s v="1"/>
    <s v="Male"/>
    <s v="-01"/>
    <s v="State"/>
    <s v="14"/>
    <s v="Blindness or a serious vision impairment"/>
    <s v="IE21"/>
    <s v="Dublin"/>
    <s v="2011"/>
    <s v="2011"/>
    <s v="Number"/>
    <n v="6747"/>
  </r>
  <r>
    <s v="CD802"/>
    <s v="Population"/>
    <s v="1"/>
    <s v="Male"/>
    <s v="-01"/>
    <s v="State"/>
    <s v="14"/>
    <s v="Blindness or a serious vision impairment"/>
    <s v="IE22"/>
    <s v="Mid-East"/>
    <s v="2011"/>
    <s v="2011"/>
    <s v="Number"/>
    <n v="2365"/>
  </r>
  <r>
    <s v="CD802"/>
    <s v="Population"/>
    <s v="1"/>
    <s v="Male"/>
    <s v="-01"/>
    <s v="State"/>
    <s v="14"/>
    <s v="Blindness or a serious vision impairment"/>
    <s v="IE23"/>
    <s v="Mid-West"/>
    <s v="2011"/>
    <s v="2011"/>
    <s v="Number"/>
    <n v="2260"/>
  </r>
  <r>
    <s v="CD802"/>
    <s v="Population"/>
    <s v="1"/>
    <s v="Male"/>
    <s v="-01"/>
    <s v="State"/>
    <s v="14"/>
    <s v="Blindness or a serious vision impairment"/>
    <s v="IE24"/>
    <s v="South-East"/>
    <s v="2011"/>
    <s v="2011"/>
    <s v="Number"/>
    <n v="2858"/>
  </r>
  <r>
    <s v="CD802"/>
    <s v="Population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CD802"/>
    <s v="Population"/>
    <s v="1"/>
    <s v="Male"/>
    <s v="-01"/>
    <s v="State"/>
    <s v="15"/>
    <s v="Deafness or a serious hearing impairment"/>
    <s v="-"/>
    <s v="State"/>
    <s v="2011"/>
    <s v="2011"/>
    <s v="Number"/>
    <n v="48019"/>
  </r>
  <r>
    <s v="CD802"/>
    <s v="Population"/>
    <s v="1"/>
    <s v="Male"/>
    <s v="-01"/>
    <s v="State"/>
    <s v="15"/>
    <s v="Deafness or a serious hearing impairment"/>
    <s v="IE11"/>
    <s v="Border"/>
    <s v="2011"/>
    <s v="2011"/>
    <s v="Number"/>
    <n v="5772"/>
  </r>
  <r>
    <s v="CD802"/>
    <s v="Population"/>
    <s v="1"/>
    <s v="Male"/>
    <s v="-01"/>
    <s v="State"/>
    <s v="15"/>
    <s v="Deafness or a serious hearing impairment"/>
    <s v="IE12"/>
    <s v="Midland"/>
    <s v="2011"/>
    <s v="2011"/>
    <s v="Number"/>
    <n v="3092"/>
  </r>
  <r>
    <s v="CD802"/>
    <s v="Population"/>
    <s v="1"/>
    <s v="Male"/>
    <s v="-01"/>
    <s v="State"/>
    <s v="15"/>
    <s v="Deafness or a serious hearing impairment"/>
    <s v="IE13"/>
    <s v="West"/>
    <s v="2011"/>
    <s v="2011"/>
    <s v="Number"/>
    <n v="4792"/>
  </r>
  <r>
    <s v="CD802"/>
    <s v="Population"/>
    <s v="1"/>
    <s v="Male"/>
    <s v="-01"/>
    <s v="State"/>
    <s v="15"/>
    <s v="Deafness or a serious hearing impairment"/>
    <s v="IE21"/>
    <s v="Dublin"/>
    <s v="2011"/>
    <s v="2011"/>
    <s v="Number"/>
    <n v="12167"/>
  </r>
  <r>
    <s v="CD802"/>
    <s v="Population"/>
    <s v="1"/>
    <s v="Male"/>
    <s v="-01"/>
    <s v="State"/>
    <s v="15"/>
    <s v="Deafness or a serious hearing impairment"/>
    <s v="IE22"/>
    <s v="Mid-East"/>
    <s v="2011"/>
    <s v="2011"/>
    <s v="Number"/>
    <n v="4944"/>
  </r>
  <r>
    <s v="CD802"/>
    <s v="Population"/>
    <s v="1"/>
    <s v="Male"/>
    <s v="-01"/>
    <s v="State"/>
    <s v="15"/>
    <s v="Deafness or a serious hearing impairment"/>
    <s v="IE23"/>
    <s v="Mid-West"/>
    <s v="2011"/>
    <s v="2011"/>
    <s v="Number"/>
    <n v="4122"/>
  </r>
  <r>
    <s v="CD802"/>
    <s v="Population"/>
    <s v="1"/>
    <s v="Male"/>
    <s v="-01"/>
    <s v="State"/>
    <s v="15"/>
    <s v="Deafness or a serious hearing impairment"/>
    <s v="IE24"/>
    <s v="South-East"/>
    <s v="2011"/>
    <s v="2011"/>
    <s v="Number"/>
    <n v="5870"/>
  </r>
  <r>
    <s v="CD802"/>
    <s v="Population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CD802"/>
    <s v="Population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CD802"/>
    <s v="Population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3122"/>
  </r>
  <r>
    <s v="CD802"/>
    <s v="Population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CD802"/>
    <s v="Population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CD802"/>
    <s v="Population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CD802"/>
    <s v="Population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9824"/>
  </r>
  <r>
    <s v="CD802"/>
    <s v="Population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9529"/>
  </r>
  <r>
    <s v="CD802"/>
    <s v="Population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2615"/>
  </r>
  <r>
    <s v="CD802"/>
    <s v="Population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CD802"/>
    <s v="Population"/>
    <s v="1"/>
    <s v="Male"/>
    <s v="-01"/>
    <s v="State"/>
    <s v="16"/>
    <s v="An intellectual disability"/>
    <s v="-"/>
    <s v="State"/>
    <s v="2011"/>
    <s v="2011"/>
    <s v="Number"/>
    <n v="34213"/>
  </r>
  <r>
    <s v="CD802"/>
    <s v="Population"/>
    <s v="1"/>
    <s v="Male"/>
    <s v="-01"/>
    <s v="State"/>
    <s v="16"/>
    <s v="An intellectual disability"/>
    <s v="IE11"/>
    <s v="Border"/>
    <s v="2011"/>
    <s v="2011"/>
    <s v="Number"/>
    <n v="4015"/>
  </r>
  <r>
    <s v="CD802"/>
    <s v="Population"/>
    <s v="1"/>
    <s v="Male"/>
    <s v="-01"/>
    <s v="State"/>
    <s v="16"/>
    <s v="An intellectual disability"/>
    <s v="IE12"/>
    <s v="Midland"/>
    <s v="2011"/>
    <s v="2011"/>
    <s v="Number"/>
    <n v="2286"/>
  </r>
  <r>
    <s v="CD802"/>
    <s v="Population"/>
    <s v="1"/>
    <s v="Male"/>
    <s v="-01"/>
    <s v="State"/>
    <s v="16"/>
    <s v="An intellectual disability"/>
    <s v="IE13"/>
    <s v="West"/>
    <s v="2011"/>
    <s v="2011"/>
    <s v="Number"/>
    <n v="3415"/>
  </r>
  <r>
    <s v="CD802"/>
    <s v="Population"/>
    <s v="1"/>
    <s v="Male"/>
    <s v="-01"/>
    <s v="State"/>
    <s v="16"/>
    <s v="An intellectual disability"/>
    <s v="IE21"/>
    <s v="Dublin"/>
    <s v="2011"/>
    <s v="2011"/>
    <s v="Number"/>
    <n v="8342"/>
  </r>
  <r>
    <s v="CD802"/>
    <s v="Population"/>
    <s v="1"/>
    <s v="Male"/>
    <s v="-01"/>
    <s v="State"/>
    <s v="16"/>
    <s v="An intellectual disability"/>
    <s v="IE22"/>
    <s v="Mid-East"/>
    <s v="2011"/>
    <s v="2011"/>
    <s v="Number"/>
    <n v="3778"/>
  </r>
  <r>
    <s v="CD802"/>
    <s v="Population"/>
    <s v="1"/>
    <s v="Male"/>
    <s v="-01"/>
    <s v="State"/>
    <s v="16"/>
    <s v="An intellectual disability"/>
    <s v="IE23"/>
    <s v="Mid-West"/>
    <s v="2011"/>
    <s v="2011"/>
    <s v="Number"/>
    <n v="3129"/>
  </r>
  <r>
    <s v="CD802"/>
    <s v="Population"/>
    <s v="1"/>
    <s v="Male"/>
    <s v="-01"/>
    <s v="State"/>
    <s v="16"/>
    <s v="An intellectual disability"/>
    <s v="IE24"/>
    <s v="South-East"/>
    <s v="2011"/>
    <s v="2011"/>
    <s v="Number"/>
    <n v="3909"/>
  </r>
  <r>
    <s v="CD802"/>
    <s v="Population"/>
    <s v="1"/>
    <s v="Male"/>
    <s v="-01"/>
    <s v="State"/>
    <s v="16"/>
    <s v="An intellectual disability"/>
    <s v="IE25"/>
    <s v="South-West"/>
    <s v="2011"/>
    <s v="2011"/>
    <s v="Number"/>
    <n v="5339"/>
  </r>
  <r>
    <s v="CD802"/>
    <s v="Population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CD802"/>
    <s v="Population"/>
    <s v="1"/>
    <s v="Male"/>
    <s v="-01"/>
    <s v="State"/>
    <s v="03"/>
    <s v="Difficulty in learning, remembering or concentrating"/>
    <s v="IE11"/>
    <s v="Border"/>
    <s v="2011"/>
    <s v="2011"/>
    <s v="Number"/>
    <n v="8603"/>
  </r>
  <r>
    <s v="CD802"/>
    <s v="Population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CD802"/>
    <s v="Population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CD802"/>
    <s v="Population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CD802"/>
    <s v="Population"/>
    <s v="1"/>
    <s v="Male"/>
    <s v="-01"/>
    <s v="State"/>
    <s v="03"/>
    <s v="Difficulty in learning, remembering or concentrating"/>
    <s v="IE22"/>
    <s v="Mid-East"/>
    <s v="2011"/>
    <s v="2011"/>
    <s v="Number"/>
    <n v="8329"/>
  </r>
  <r>
    <s v="CD802"/>
    <s v="Population"/>
    <s v="1"/>
    <s v="Male"/>
    <s v="-01"/>
    <s v="State"/>
    <s v="03"/>
    <s v="Difficulty in learning, remembering or concentrating"/>
    <s v="IE23"/>
    <s v="Mid-West"/>
    <s v="2011"/>
    <s v="2011"/>
    <s v="Number"/>
    <n v="6575"/>
  </r>
  <r>
    <s v="CD802"/>
    <s v="Population"/>
    <s v="1"/>
    <s v="Male"/>
    <s v="-01"/>
    <s v="State"/>
    <s v="03"/>
    <s v="Difficulty in learning, remembering or concentrating"/>
    <s v="IE24"/>
    <s v="South-East"/>
    <s v="2011"/>
    <s v="2011"/>
    <s v="Number"/>
    <n v="8546"/>
  </r>
  <r>
    <s v="CD802"/>
    <s v="Population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CD802"/>
    <s v="Population"/>
    <s v="1"/>
    <s v="Male"/>
    <s v="-01"/>
    <s v="State"/>
    <s v="08"/>
    <s v="Psychological or emotional condition"/>
    <s v="-"/>
    <s v="State"/>
    <s v="2011"/>
    <s v="2011"/>
    <s v="Number"/>
    <n v="45116"/>
  </r>
  <r>
    <s v="CD802"/>
    <s v="Population"/>
    <s v="1"/>
    <s v="Male"/>
    <s v="-01"/>
    <s v="State"/>
    <s v="08"/>
    <s v="Psychological or emotional condition"/>
    <s v="IE11"/>
    <s v="Border"/>
    <s v="2011"/>
    <s v="2011"/>
    <s v="Number"/>
    <n v="4900"/>
  </r>
  <r>
    <s v="CD802"/>
    <s v="Population"/>
    <s v="1"/>
    <s v="Male"/>
    <s v="-01"/>
    <s v="State"/>
    <s v="08"/>
    <s v="Psychological or emotional condition"/>
    <s v="IE12"/>
    <s v="Midland"/>
    <s v="2011"/>
    <s v="2011"/>
    <s v="Number"/>
    <n v="2739"/>
  </r>
  <r>
    <s v="CD802"/>
    <s v="Population"/>
    <s v="1"/>
    <s v="Male"/>
    <s v="-01"/>
    <s v="State"/>
    <s v="08"/>
    <s v="Psychological or emotional condition"/>
    <s v="IE13"/>
    <s v="West"/>
    <s v="2011"/>
    <s v="2011"/>
    <s v="Number"/>
    <n v="4346"/>
  </r>
  <r>
    <s v="CD802"/>
    <s v="Population"/>
    <s v="1"/>
    <s v="Male"/>
    <s v="-01"/>
    <s v="State"/>
    <s v="08"/>
    <s v="Psychological or emotional condition"/>
    <s v="IE21"/>
    <s v="Dublin"/>
    <s v="2011"/>
    <s v="2011"/>
    <s v="Number"/>
    <n v="12819"/>
  </r>
  <r>
    <s v="CD802"/>
    <s v="Population"/>
    <s v="1"/>
    <s v="Male"/>
    <s v="-01"/>
    <s v="State"/>
    <s v="08"/>
    <s v="Psychological or emotional condition"/>
    <s v="IE22"/>
    <s v="Mid-East"/>
    <s v="2011"/>
    <s v="2011"/>
    <s v="Number"/>
    <n v="4649"/>
  </r>
  <r>
    <s v="CD802"/>
    <s v="Population"/>
    <s v="1"/>
    <s v="Male"/>
    <s v="-01"/>
    <s v="State"/>
    <s v="08"/>
    <s v="Psychological or emotional condition"/>
    <s v="IE23"/>
    <s v="Mid-West"/>
    <s v="2011"/>
    <s v="2011"/>
    <s v="Number"/>
    <n v="3902"/>
  </r>
  <r>
    <s v="CD802"/>
    <s v="Population"/>
    <s v="1"/>
    <s v="Male"/>
    <s v="-01"/>
    <s v="State"/>
    <s v="08"/>
    <s v="Psychological or emotional condition"/>
    <s v="IE24"/>
    <s v="South-East"/>
    <s v="2011"/>
    <s v="2011"/>
    <s v="Number"/>
    <n v="5006"/>
  </r>
  <r>
    <s v="CD802"/>
    <s v="Population"/>
    <s v="1"/>
    <s v="Male"/>
    <s v="-01"/>
    <s v="State"/>
    <s v="08"/>
    <s v="Psychological or emotional condition"/>
    <s v="IE25"/>
    <s v="South-West"/>
    <s v="2011"/>
    <s v="2011"/>
    <s v="Number"/>
    <n v="6755"/>
  </r>
  <r>
    <s v="CD802"/>
    <s v="Population"/>
    <s v="1"/>
    <s v="Male"/>
    <s v="-01"/>
    <s v="State"/>
    <s v="10"/>
    <s v="Other disability, including chronic illness"/>
    <s v="-"/>
    <s v="State"/>
    <s v="2011"/>
    <s v="2011"/>
    <s v="Number"/>
    <n v="126099"/>
  </r>
  <r>
    <s v="CD802"/>
    <s v="Population"/>
    <s v="1"/>
    <s v="Male"/>
    <s v="-01"/>
    <s v="State"/>
    <s v="10"/>
    <s v="Other disability, including chronic illness"/>
    <s v="IE11"/>
    <s v="Border"/>
    <s v="2011"/>
    <s v="2011"/>
    <s v="Number"/>
    <n v="14626"/>
  </r>
  <r>
    <s v="CD802"/>
    <s v="Population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CD802"/>
    <s v="Population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CD802"/>
    <s v="Population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CD802"/>
    <s v="Population"/>
    <s v="1"/>
    <s v="Male"/>
    <s v="-01"/>
    <s v="State"/>
    <s v="10"/>
    <s v="Other disability, including chronic illness"/>
    <s v="IE22"/>
    <s v="Mid-East"/>
    <s v="2011"/>
    <s v="2011"/>
    <s v="Number"/>
    <n v="13415"/>
  </r>
  <r>
    <s v="CD802"/>
    <s v="Population"/>
    <s v="1"/>
    <s v="Male"/>
    <s v="-01"/>
    <s v="State"/>
    <s v="10"/>
    <s v="Other disability, including chronic illness"/>
    <s v="IE23"/>
    <s v="Mid-West"/>
    <s v="2011"/>
    <s v="2011"/>
    <s v="Number"/>
    <n v="11050"/>
  </r>
  <r>
    <s v="CD802"/>
    <s v="Population"/>
    <s v="1"/>
    <s v="Male"/>
    <s v="-01"/>
    <s v="State"/>
    <s v="10"/>
    <s v="Other disability, including chronic illness"/>
    <s v="IE24"/>
    <s v="South-East"/>
    <s v="2011"/>
    <s v="2011"/>
    <s v="Number"/>
    <n v="15003"/>
  </r>
  <r>
    <s v="CD802"/>
    <s v="Population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CD802"/>
    <s v="Population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CD802"/>
    <s v="Population"/>
    <s v="1"/>
    <s v="Male"/>
    <s v="-01"/>
    <s v="State"/>
    <s v="04"/>
    <s v="Difficulty in dressing, bathing or getting around inside the home"/>
    <s v="IE11"/>
    <s v="Border"/>
    <s v="2011"/>
    <s v="2011"/>
    <s v="Number"/>
    <n v="6770"/>
  </r>
  <r>
    <s v="CD802"/>
    <s v="Population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CD802"/>
    <s v="Population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CD802"/>
    <s v="Population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CD802"/>
    <s v="Population"/>
    <s v="1"/>
    <s v="Male"/>
    <s v="-01"/>
    <s v="State"/>
    <s v="04"/>
    <s v="Difficulty in dressing, bathing or getting around inside the home"/>
    <s v="IE22"/>
    <s v="Mid-East"/>
    <s v="2011"/>
    <s v="2011"/>
    <s v="Number"/>
    <n v="5057"/>
  </r>
  <r>
    <s v="CD802"/>
    <s v="Population"/>
    <s v="1"/>
    <s v="Male"/>
    <s v="-01"/>
    <s v="State"/>
    <s v="04"/>
    <s v="Difficulty in dressing, bathing or getting around inside the home"/>
    <s v="IE23"/>
    <s v="Mid-West"/>
    <s v="2011"/>
    <s v="2011"/>
    <s v="Number"/>
    <n v="4752"/>
  </r>
  <r>
    <s v="CD802"/>
    <s v="Population"/>
    <s v="1"/>
    <s v="Male"/>
    <s v="-01"/>
    <s v="State"/>
    <s v="04"/>
    <s v="Difficulty in dressing, bathing or getting around inside the home"/>
    <s v="IE24"/>
    <s v="South-East"/>
    <s v="2011"/>
    <s v="2011"/>
    <s v="Number"/>
    <n v="6023"/>
  </r>
  <r>
    <s v="CD802"/>
    <s v="Population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CD802"/>
    <s v="Population"/>
    <s v="1"/>
    <s v="Male"/>
    <s v="-01"/>
    <s v="State"/>
    <s v="05"/>
    <s v="Difficulty in going outside home alone"/>
    <s v="-"/>
    <s v="State"/>
    <s v="2011"/>
    <s v="2011"/>
    <s v="Number"/>
    <n v="65627"/>
  </r>
  <r>
    <s v="CD802"/>
    <s v="Population"/>
    <s v="1"/>
    <s v="Male"/>
    <s v="-01"/>
    <s v="State"/>
    <s v="05"/>
    <s v="Difficulty in going outside home alone"/>
    <s v="IE11"/>
    <s v="Border"/>
    <s v="2011"/>
    <s v="2011"/>
    <s v="Number"/>
    <n v="8287"/>
  </r>
  <r>
    <s v="CD802"/>
    <s v="Population"/>
    <s v="1"/>
    <s v="Male"/>
    <s v="-01"/>
    <s v="State"/>
    <s v="05"/>
    <s v="Difficulty in going outside home alone"/>
    <s v="IE12"/>
    <s v="Midland"/>
    <s v="2011"/>
    <s v="2011"/>
    <s v="Number"/>
    <n v="4273"/>
  </r>
  <r>
    <s v="CD802"/>
    <s v="Population"/>
    <s v="1"/>
    <s v="Male"/>
    <s v="-01"/>
    <s v="State"/>
    <s v="05"/>
    <s v="Difficulty in going outside home alone"/>
    <s v="IE13"/>
    <s v="West"/>
    <s v="2011"/>
    <s v="2011"/>
    <s v="Number"/>
    <n v="7120"/>
  </r>
  <r>
    <s v="CD802"/>
    <s v="Population"/>
    <s v="1"/>
    <s v="Male"/>
    <s v="-01"/>
    <s v="State"/>
    <s v="05"/>
    <s v="Difficulty in going outside home alone"/>
    <s v="IE21"/>
    <s v="Dublin"/>
    <s v="2011"/>
    <s v="2011"/>
    <s v="Number"/>
    <n v="16159"/>
  </r>
  <r>
    <s v="CD802"/>
    <s v="Population"/>
    <s v="1"/>
    <s v="Male"/>
    <s v="-01"/>
    <s v="State"/>
    <s v="05"/>
    <s v="Difficulty in going outside home alone"/>
    <s v="IE22"/>
    <s v="Mid-East"/>
    <s v="2011"/>
    <s v="2011"/>
    <s v="Number"/>
    <n v="6229"/>
  </r>
  <r>
    <s v="CD802"/>
    <s v="Population"/>
    <s v="1"/>
    <s v="Male"/>
    <s v="-01"/>
    <s v="State"/>
    <s v="05"/>
    <s v="Difficulty in going outside home alone"/>
    <s v="IE23"/>
    <s v="Mid-West"/>
    <s v="2011"/>
    <s v="2011"/>
    <s v="Number"/>
    <n v="5880"/>
  </r>
  <r>
    <s v="CD802"/>
    <s v="Population"/>
    <s v="1"/>
    <s v="Male"/>
    <s v="-01"/>
    <s v="State"/>
    <s v="05"/>
    <s v="Difficulty in going outside home alone"/>
    <s v="IE24"/>
    <s v="South-East"/>
    <s v="2011"/>
    <s v="2011"/>
    <s v="Number"/>
    <n v="7533"/>
  </r>
  <r>
    <s v="CD802"/>
    <s v="Population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CD802"/>
    <s v="Population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CD802"/>
    <s v="Population"/>
    <s v="1"/>
    <s v="Male"/>
    <s v="-01"/>
    <s v="State"/>
    <s v="06"/>
    <s v="Difficulty in working or attending school/college"/>
    <s v="IE11"/>
    <s v="Border"/>
    <s v="2011"/>
    <s v="2011"/>
    <s v="Number"/>
    <n v="11786"/>
  </r>
  <r>
    <s v="CD802"/>
    <s v="Population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CD802"/>
    <s v="Population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CD802"/>
    <s v="Population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CD802"/>
    <s v="Population"/>
    <s v="1"/>
    <s v="Male"/>
    <s v="-01"/>
    <s v="State"/>
    <s v="06"/>
    <s v="Difficulty in working or attending school/college"/>
    <s v="IE22"/>
    <s v="Mid-East"/>
    <s v="2011"/>
    <s v="2011"/>
    <s v="Number"/>
    <n v="9424"/>
  </r>
  <r>
    <s v="CD802"/>
    <s v="Population"/>
    <s v="1"/>
    <s v="Male"/>
    <s v="-01"/>
    <s v="State"/>
    <s v="06"/>
    <s v="Difficulty in working or attending school/college"/>
    <s v="IE23"/>
    <s v="Mid-West"/>
    <s v="2011"/>
    <s v="2011"/>
    <s v="Number"/>
    <n v="8650"/>
  </r>
  <r>
    <s v="CD802"/>
    <s v="Population"/>
    <s v="1"/>
    <s v="Male"/>
    <s v="-01"/>
    <s v="State"/>
    <s v="06"/>
    <s v="Difficulty in working or attending school/college"/>
    <s v="IE24"/>
    <s v="South-East"/>
    <s v="2011"/>
    <s v="2011"/>
    <s v="Number"/>
    <n v="11387"/>
  </r>
  <r>
    <s v="CD802"/>
    <s v="Population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CD802"/>
    <s v="Population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CD802"/>
    <s v="Population"/>
    <s v="1"/>
    <s v="Male"/>
    <s v="-01"/>
    <s v="State"/>
    <s v="09"/>
    <s v="Difficulty in participating in other activities"/>
    <s v="IE11"/>
    <s v="Border"/>
    <s v="2011"/>
    <s v="2011"/>
    <s v="Number"/>
    <n v="11419"/>
  </r>
  <r>
    <s v="CD802"/>
    <s v="Population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CD802"/>
    <s v="Population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CD802"/>
    <s v="Population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CD802"/>
    <s v="Population"/>
    <s v="1"/>
    <s v="Male"/>
    <s v="-01"/>
    <s v="State"/>
    <s v="09"/>
    <s v="Difficulty in participating in other activities"/>
    <s v="IE22"/>
    <s v="Mid-East"/>
    <s v="2011"/>
    <s v="2011"/>
    <s v="Number"/>
    <n v="9124"/>
  </r>
  <r>
    <s v="CD802"/>
    <s v="Population"/>
    <s v="1"/>
    <s v="Male"/>
    <s v="-01"/>
    <s v="State"/>
    <s v="09"/>
    <s v="Difficulty in participating in other activities"/>
    <s v="IE23"/>
    <s v="Mid-West"/>
    <s v="2011"/>
    <s v="2011"/>
    <s v="Number"/>
    <n v="8248"/>
  </r>
  <r>
    <s v="CD802"/>
    <s v="Population"/>
    <s v="1"/>
    <s v="Male"/>
    <s v="-01"/>
    <s v="State"/>
    <s v="09"/>
    <s v="Difficulty in participating in other activities"/>
    <s v="IE24"/>
    <s v="South-East"/>
    <s v="2011"/>
    <s v="2011"/>
    <s v="Number"/>
    <n v="10631"/>
  </r>
  <r>
    <s v="CD802"/>
    <s v="Population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CD802"/>
    <s v="Population"/>
    <s v="1"/>
    <s v="Male"/>
    <s v="-01"/>
    <s v="State"/>
    <s v="-"/>
    <s v="Total disabilities"/>
    <s v="-"/>
    <s v="State"/>
    <s v="2011"/>
    <s v="2011"/>
    <s v="Number"/>
    <n v="760173"/>
  </r>
  <r>
    <s v="CD802"/>
    <s v="Population"/>
    <s v="1"/>
    <s v="Male"/>
    <s v="-01"/>
    <s v="State"/>
    <s v="-"/>
    <s v="Total disabilities"/>
    <s v="IE11"/>
    <s v="Border"/>
    <s v="2011"/>
    <s v="2011"/>
    <s v="Number"/>
    <n v="92288"/>
  </r>
  <r>
    <s v="CD802"/>
    <s v="Population"/>
    <s v="1"/>
    <s v="Male"/>
    <s v="-01"/>
    <s v="State"/>
    <s v="-"/>
    <s v="Total disabilities"/>
    <s v="IE12"/>
    <s v="Midland"/>
    <s v="2011"/>
    <s v="2011"/>
    <s v="Number"/>
    <n v="48997"/>
  </r>
  <r>
    <s v="CD802"/>
    <s v="Population"/>
    <s v="1"/>
    <s v="Male"/>
    <s v="-01"/>
    <s v="State"/>
    <s v="-"/>
    <s v="Total disabilities"/>
    <s v="IE13"/>
    <s v="West"/>
    <s v="2011"/>
    <s v="2011"/>
    <s v="Number"/>
    <n v="76873"/>
  </r>
  <r>
    <s v="CD802"/>
    <s v="Population"/>
    <s v="1"/>
    <s v="Male"/>
    <s v="-01"/>
    <s v="State"/>
    <s v="-"/>
    <s v="Total disabilities"/>
    <s v="IE21"/>
    <s v="Dublin"/>
    <s v="2011"/>
    <s v="2011"/>
    <s v="Number"/>
    <n v="193278"/>
  </r>
  <r>
    <s v="CD802"/>
    <s v="Population"/>
    <s v="1"/>
    <s v="Male"/>
    <s v="-01"/>
    <s v="State"/>
    <s v="-"/>
    <s v="Total disabilities"/>
    <s v="IE22"/>
    <s v="Mid-East"/>
    <s v="2011"/>
    <s v="2011"/>
    <s v="Number"/>
    <n v="77138"/>
  </r>
  <r>
    <s v="CD802"/>
    <s v="Population"/>
    <s v="1"/>
    <s v="Male"/>
    <s v="-01"/>
    <s v="State"/>
    <s v="-"/>
    <s v="Total disabilities"/>
    <s v="IE23"/>
    <s v="Mid-West"/>
    <s v="2011"/>
    <s v="2011"/>
    <s v="Number"/>
    <n v="68097"/>
  </r>
  <r>
    <s v="CD802"/>
    <s v="Population"/>
    <s v="1"/>
    <s v="Male"/>
    <s v="-01"/>
    <s v="State"/>
    <s v="-"/>
    <s v="Total disabilities"/>
    <s v="IE24"/>
    <s v="South-East"/>
    <s v="2011"/>
    <s v="2011"/>
    <s v="Number"/>
    <n v="89381"/>
  </r>
  <r>
    <s v="CD802"/>
    <s v="Population"/>
    <s v="1"/>
    <s v="Male"/>
    <s v="-01"/>
    <s v="State"/>
    <s v="-"/>
    <s v="Total disabilities"/>
    <s v="IE25"/>
    <s v="South-West"/>
    <s v="2011"/>
    <s v="2011"/>
    <s v="Number"/>
    <n v="114121"/>
  </r>
  <r>
    <s v="CD802"/>
    <s v="Population"/>
    <s v="1"/>
    <s v="Male"/>
    <s v="06"/>
    <s v="Aggregate Town Area"/>
    <s v="-2"/>
    <s v="Total persons"/>
    <s v="-"/>
    <s v="State"/>
    <s v="2011"/>
    <s v="2011"/>
    <s v="Number"/>
    <n v="1389160"/>
  </r>
  <r>
    <s v="CD802"/>
    <s v="Population"/>
    <s v="1"/>
    <s v="Male"/>
    <s v="06"/>
    <s v="Aggregate Town Area"/>
    <s v="-2"/>
    <s v="Total persons"/>
    <s v="IE11"/>
    <s v="Border"/>
    <s v="2011"/>
    <s v="2011"/>
    <s v="Number"/>
    <n v="92783"/>
  </r>
  <r>
    <s v="CD802"/>
    <s v="Population"/>
    <s v="1"/>
    <s v="Male"/>
    <s v="06"/>
    <s v="Aggregate Town Area"/>
    <s v="-2"/>
    <s v="Total persons"/>
    <s v="IE12"/>
    <s v="Midland"/>
    <s v="2011"/>
    <s v="2011"/>
    <s v="Number"/>
    <n v="62361"/>
  </r>
  <r>
    <s v="CD802"/>
    <s v="Population"/>
    <s v="1"/>
    <s v="Male"/>
    <s v="06"/>
    <s v="Aggregate Town Area"/>
    <s v="-2"/>
    <s v="Total persons"/>
    <s v="IE13"/>
    <s v="West"/>
    <s v="2011"/>
    <s v="2011"/>
    <s v="Number"/>
    <n v="82255"/>
  </r>
  <r>
    <s v="CD802"/>
    <s v="Population"/>
    <s v="1"/>
    <s v="Male"/>
    <s v="06"/>
    <s v="Aggregate Town Area"/>
    <s v="-2"/>
    <s v="Total persons"/>
    <s v="IE21"/>
    <s v="Dublin"/>
    <s v="2011"/>
    <s v="2011"/>
    <s v="Number"/>
    <n v="605495"/>
  </r>
  <r>
    <s v="CD802"/>
    <s v="Population"/>
    <s v="1"/>
    <s v="Male"/>
    <s v="06"/>
    <s v="Aggregate Town Area"/>
    <s v="-2"/>
    <s v="Total persons"/>
    <s v="IE22"/>
    <s v="Mid-East"/>
    <s v="2011"/>
    <s v="2011"/>
    <s v="Number"/>
    <n v="165267"/>
  </r>
  <r>
    <s v="CD802"/>
    <s v="Population"/>
    <s v="1"/>
    <s v="Male"/>
    <s v="06"/>
    <s v="Aggregate Town Area"/>
    <s v="-2"/>
    <s v="Total persons"/>
    <s v="IE23"/>
    <s v="Mid-West"/>
    <s v="2011"/>
    <s v="2011"/>
    <s v="Number"/>
    <n v="87175"/>
  </r>
  <r>
    <s v="CD802"/>
    <s v="Population"/>
    <s v="1"/>
    <s v="Male"/>
    <s v="06"/>
    <s v="Aggregate Town Area"/>
    <s v="-2"/>
    <s v="Total persons"/>
    <s v="IE24"/>
    <s v="South-East"/>
    <s v="2011"/>
    <s v="2011"/>
    <s v="Number"/>
    <n v="110324"/>
  </r>
  <r>
    <s v="CD802"/>
    <s v="Population"/>
    <s v="1"/>
    <s v="Male"/>
    <s v="06"/>
    <s v="Aggregate Town Area"/>
    <s v="-2"/>
    <s v="Total persons"/>
    <s v="IE25"/>
    <s v="South-West"/>
    <s v="2011"/>
    <s v="2011"/>
    <s v="Number"/>
    <n v="183500"/>
  </r>
  <r>
    <s v="CD802"/>
    <s v="Population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CD802"/>
    <s v="Population"/>
    <s v="1"/>
    <s v="Male"/>
    <s v="06"/>
    <s v="Aggregate Town Area"/>
    <s v="-1"/>
    <s v="Total persons with a disability"/>
    <s v="IE11"/>
    <s v="Border"/>
    <s v="2011"/>
    <s v="2011"/>
    <s v="Number"/>
    <n v="13329"/>
  </r>
  <r>
    <s v="CD802"/>
    <s v="Population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CD802"/>
    <s v="Population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CD802"/>
    <s v="Population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CD802"/>
    <s v="Population"/>
    <s v="1"/>
    <s v="Male"/>
    <s v="06"/>
    <s v="Aggregate Town Area"/>
    <s v="-1"/>
    <s v="Total persons with a disability"/>
    <s v="IE22"/>
    <s v="Mid-East"/>
    <s v="2011"/>
    <s v="2011"/>
    <s v="Number"/>
    <n v="18770"/>
  </r>
  <r>
    <s v="CD802"/>
    <s v="Population"/>
    <s v="1"/>
    <s v="Male"/>
    <s v="06"/>
    <s v="Aggregate Town Area"/>
    <s v="-1"/>
    <s v="Total persons with a disability"/>
    <s v="IE23"/>
    <s v="Mid-West"/>
    <s v="2011"/>
    <s v="2011"/>
    <s v="Number"/>
    <n v="12599"/>
  </r>
  <r>
    <s v="CD802"/>
    <s v="Population"/>
    <s v="1"/>
    <s v="Male"/>
    <s v="06"/>
    <s v="Aggregate Town Area"/>
    <s v="-1"/>
    <s v="Total persons with a disability"/>
    <s v="IE24"/>
    <s v="South-East"/>
    <s v="2011"/>
    <s v="2011"/>
    <s v="Number"/>
    <n v="16632"/>
  </r>
  <r>
    <s v="CD802"/>
    <s v="Population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CD802"/>
    <s v="Population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CD802"/>
    <s v="Population"/>
    <s v="1"/>
    <s v="Male"/>
    <s v="06"/>
    <s v="Aggregate Town Area"/>
    <s v="14"/>
    <s v="Blindness or a serious vision impairment"/>
    <s v="IE11"/>
    <s v="Border"/>
    <s v="2011"/>
    <s v="2011"/>
    <s v="Number"/>
    <n v="1315"/>
  </r>
  <r>
    <s v="CD802"/>
    <s v="Population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CD802"/>
    <s v="Population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CD802"/>
    <s v="Population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CD802"/>
    <s v="Population"/>
    <s v="1"/>
    <s v="Male"/>
    <s v="06"/>
    <s v="Aggregate Town Area"/>
    <s v="14"/>
    <s v="Blindness or a serious vision impairment"/>
    <s v="IE22"/>
    <s v="Mid-East"/>
    <s v="2011"/>
    <s v="2011"/>
    <s v="Number"/>
    <n v="1462"/>
  </r>
  <r>
    <s v="CD802"/>
    <s v="Population"/>
    <s v="1"/>
    <s v="Male"/>
    <s v="06"/>
    <s v="Aggregate Town Area"/>
    <s v="14"/>
    <s v="Blindness or a serious vision impairment"/>
    <s v="IE23"/>
    <s v="Mid-West"/>
    <s v="2011"/>
    <s v="2011"/>
    <s v="Number"/>
    <n v="1146"/>
  </r>
  <r>
    <s v="CD802"/>
    <s v="Population"/>
    <s v="1"/>
    <s v="Male"/>
    <s v="06"/>
    <s v="Aggregate Town Area"/>
    <s v="14"/>
    <s v="Blindness or a serious vision impairment"/>
    <s v="IE24"/>
    <s v="South-East"/>
    <s v="2011"/>
    <s v="2011"/>
    <s v="Number"/>
    <n v="1483"/>
  </r>
  <r>
    <s v="CD802"/>
    <s v="Population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CD802"/>
    <s v="Population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CD802"/>
    <s v="Population"/>
    <s v="1"/>
    <s v="Male"/>
    <s v="06"/>
    <s v="Aggregate Town Area"/>
    <s v="15"/>
    <s v="Deafness or a serious hearing impairment"/>
    <s v="IE11"/>
    <s v="Border"/>
    <s v="2011"/>
    <s v="2011"/>
    <s v="Number"/>
    <n v="2100"/>
  </r>
  <r>
    <s v="CD802"/>
    <s v="Population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CD802"/>
    <s v="Population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CD802"/>
    <s v="Population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CD802"/>
    <s v="Population"/>
    <s v="1"/>
    <s v="Male"/>
    <s v="06"/>
    <s v="Aggregate Town Area"/>
    <s v="15"/>
    <s v="Deafness or a serious hearing impairment"/>
    <s v="IE22"/>
    <s v="Mid-East"/>
    <s v="2011"/>
    <s v="2011"/>
    <s v="Number"/>
    <n v="2841"/>
  </r>
  <r>
    <s v="CD802"/>
    <s v="Population"/>
    <s v="1"/>
    <s v="Male"/>
    <s v="06"/>
    <s v="Aggregate Town Area"/>
    <s v="15"/>
    <s v="Deafness or a serious hearing impairment"/>
    <s v="IE23"/>
    <s v="Mid-West"/>
    <s v="2011"/>
    <s v="2011"/>
    <s v="Number"/>
    <n v="1882"/>
  </r>
  <r>
    <s v="CD802"/>
    <s v="Population"/>
    <s v="1"/>
    <s v="Male"/>
    <s v="06"/>
    <s v="Aggregate Town Area"/>
    <s v="15"/>
    <s v="Deafness or a serious hearing impairment"/>
    <s v="IE24"/>
    <s v="South-East"/>
    <s v="2011"/>
    <s v="2011"/>
    <s v="Number"/>
    <n v="2696"/>
  </r>
  <r>
    <s v="CD802"/>
    <s v="Population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CD802"/>
    <s v="Population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CD802"/>
    <s v="Population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5107"/>
  </r>
  <r>
    <s v="CD802"/>
    <s v="Population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CD802"/>
    <s v="Population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CD802"/>
    <s v="Population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CD802"/>
    <s v="Population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5874"/>
  </r>
  <r>
    <s v="CD802"/>
    <s v="Population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4750"/>
  </r>
  <r>
    <s v="CD802"/>
    <s v="Population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6273"/>
  </r>
  <r>
    <s v="CD802"/>
    <s v="Population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CD802"/>
    <s v="Population"/>
    <s v="1"/>
    <s v="Male"/>
    <s v="06"/>
    <s v="Aggregate Town Area"/>
    <s v="16"/>
    <s v="An intellectual disability"/>
    <s v="-"/>
    <s v="State"/>
    <s v="2011"/>
    <s v="2011"/>
    <s v="Number"/>
    <n v="21134"/>
  </r>
  <r>
    <s v="CD802"/>
    <s v="Population"/>
    <s v="1"/>
    <s v="Male"/>
    <s v="06"/>
    <s v="Aggregate Town Area"/>
    <s v="16"/>
    <s v="An intellectual disability"/>
    <s v="IE11"/>
    <s v="Border"/>
    <s v="2011"/>
    <s v="2011"/>
    <s v="Number"/>
    <n v="1608"/>
  </r>
  <r>
    <s v="CD802"/>
    <s v="Population"/>
    <s v="1"/>
    <s v="Male"/>
    <s v="06"/>
    <s v="Aggregate Town Area"/>
    <s v="16"/>
    <s v="An intellectual disability"/>
    <s v="IE12"/>
    <s v="Midland"/>
    <s v="2011"/>
    <s v="2011"/>
    <s v="Number"/>
    <n v="1073"/>
  </r>
  <r>
    <s v="CD802"/>
    <s v="Population"/>
    <s v="1"/>
    <s v="Male"/>
    <s v="06"/>
    <s v="Aggregate Town Area"/>
    <s v="16"/>
    <s v="An intellectual disability"/>
    <s v="IE13"/>
    <s v="West"/>
    <s v="2011"/>
    <s v="2011"/>
    <s v="Number"/>
    <n v="1317"/>
  </r>
  <r>
    <s v="CD802"/>
    <s v="Population"/>
    <s v="1"/>
    <s v="Male"/>
    <s v="06"/>
    <s v="Aggregate Town Area"/>
    <s v="16"/>
    <s v="An intellectual disability"/>
    <s v="IE21"/>
    <s v="Dublin"/>
    <s v="2011"/>
    <s v="2011"/>
    <s v="Number"/>
    <n v="7977"/>
  </r>
  <r>
    <s v="CD802"/>
    <s v="Population"/>
    <s v="1"/>
    <s v="Male"/>
    <s v="06"/>
    <s v="Aggregate Town Area"/>
    <s v="16"/>
    <s v="An intellectual disability"/>
    <s v="IE22"/>
    <s v="Mid-East"/>
    <s v="2011"/>
    <s v="2011"/>
    <s v="Number"/>
    <n v="2428"/>
  </r>
  <r>
    <s v="CD802"/>
    <s v="Population"/>
    <s v="1"/>
    <s v="Male"/>
    <s v="06"/>
    <s v="Aggregate Town Area"/>
    <s v="16"/>
    <s v="An intellectual disability"/>
    <s v="IE23"/>
    <s v="Mid-West"/>
    <s v="2011"/>
    <s v="2011"/>
    <s v="Number"/>
    <n v="1647"/>
  </r>
  <r>
    <s v="CD802"/>
    <s v="Population"/>
    <s v="1"/>
    <s v="Male"/>
    <s v="06"/>
    <s v="Aggregate Town Area"/>
    <s v="16"/>
    <s v="An intellectual disability"/>
    <s v="IE24"/>
    <s v="South-East"/>
    <s v="2011"/>
    <s v="2011"/>
    <s v="Number"/>
    <n v="1873"/>
  </r>
  <r>
    <s v="CD802"/>
    <s v="Population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CD802"/>
    <s v="Population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CD802"/>
    <s v="Population"/>
    <s v="1"/>
    <s v="Male"/>
    <s v="06"/>
    <s v="Aggregate Town Area"/>
    <s v="03"/>
    <s v="Difficulty in learning, remembering or concentrating"/>
    <s v="IE11"/>
    <s v="Border"/>
    <s v="2011"/>
    <s v="2011"/>
    <s v="Number"/>
    <n v="3510"/>
  </r>
  <r>
    <s v="CD802"/>
    <s v="Population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CD802"/>
    <s v="Population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CD802"/>
    <s v="Population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CD802"/>
    <s v="Population"/>
    <s v="1"/>
    <s v="Male"/>
    <s v="06"/>
    <s v="Aggregate Town Area"/>
    <s v="03"/>
    <s v="Difficulty in learning, remembering or concentrating"/>
    <s v="IE22"/>
    <s v="Mid-East"/>
    <s v="2011"/>
    <s v="2011"/>
    <s v="Number"/>
    <n v="5188"/>
  </r>
  <r>
    <s v="CD802"/>
    <s v="Population"/>
    <s v="1"/>
    <s v="Male"/>
    <s v="06"/>
    <s v="Aggregate Town Area"/>
    <s v="03"/>
    <s v="Difficulty in learning, remembering or concentrating"/>
    <s v="IE23"/>
    <s v="Mid-West"/>
    <s v="2011"/>
    <s v="2011"/>
    <s v="Number"/>
    <n v="3325"/>
  </r>
  <r>
    <s v="CD802"/>
    <s v="Population"/>
    <s v="1"/>
    <s v="Male"/>
    <s v="06"/>
    <s v="Aggregate Town Area"/>
    <s v="03"/>
    <s v="Difficulty in learning, remembering or concentrating"/>
    <s v="IE24"/>
    <s v="South-East"/>
    <s v="2011"/>
    <s v="2011"/>
    <s v="Number"/>
    <n v="4107"/>
  </r>
  <r>
    <s v="CD802"/>
    <s v="Population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CD802"/>
    <s v="Population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CD802"/>
    <s v="Population"/>
    <s v="1"/>
    <s v="Male"/>
    <s v="06"/>
    <s v="Aggregate Town Area"/>
    <s v="08"/>
    <s v="Psychological or emotional condition"/>
    <s v="IE11"/>
    <s v="Border"/>
    <s v="2011"/>
    <s v="2011"/>
    <s v="Number"/>
    <n v="2282"/>
  </r>
  <r>
    <s v="CD802"/>
    <s v="Population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CD802"/>
    <s v="Population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CD802"/>
    <s v="Population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CD802"/>
    <s v="Population"/>
    <s v="1"/>
    <s v="Male"/>
    <s v="06"/>
    <s v="Aggregate Town Area"/>
    <s v="08"/>
    <s v="Psychological or emotional condition"/>
    <s v="IE22"/>
    <s v="Mid-East"/>
    <s v="2011"/>
    <s v="2011"/>
    <s v="Number"/>
    <n v="3228"/>
  </r>
  <r>
    <s v="CD802"/>
    <s v="Population"/>
    <s v="1"/>
    <s v="Male"/>
    <s v="06"/>
    <s v="Aggregate Town Area"/>
    <s v="08"/>
    <s v="Psychological or emotional condition"/>
    <s v="IE23"/>
    <s v="Mid-West"/>
    <s v="2011"/>
    <s v="2011"/>
    <s v="Number"/>
    <n v="2267"/>
  </r>
  <r>
    <s v="CD802"/>
    <s v="Population"/>
    <s v="1"/>
    <s v="Male"/>
    <s v="06"/>
    <s v="Aggregate Town Area"/>
    <s v="08"/>
    <s v="Psychological or emotional condition"/>
    <s v="IE24"/>
    <s v="South-East"/>
    <s v="2011"/>
    <s v="2011"/>
    <s v="Number"/>
    <n v="2903"/>
  </r>
  <r>
    <s v="CD802"/>
    <s v="Population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CD802"/>
    <s v="Population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CD802"/>
    <s v="Population"/>
    <s v="1"/>
    <s v="Male"/>
    <s v="06"/>
    <s v="Aggregate Town Area"/>
    <s v="10"/>
    <s v="Other disability, including chronic illness"/>
    <s v="IE11"/>
    <s v="Border"/>
    <s v="2011"/>
    <s v="2011"/>
    <s v="Number"/>
    <n v="5827"/>
  </r>
  <r>
    <s v="CD802"/>
    <s v="Population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CD802"/>
    <s v="Population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CD802"/>
    <s v="Population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CD802"/>
    <s v="Population"/>
    <s v="1"/>
    <s v="Male"/>
    <s v="06"/>
    <s v="Aggregate Town Area"/>
    <s v="10"/>
    <s v="Other disability, including chronic illness"/>
    <s v="IE22"/>
    <s v="Mid-East"/>
    <s v="2011"/>
    <s v="2011"/>
    <s v="Number"/>
    <n v="8281"/>
  </r>
  <r>
    <s v="CD802"/>
    <s v="Population"/>
    <s v="1"/>
    <s v="Male"/>
    <s v="06"/>
    <s v="Aggregate Town Area"/>
    <s v="10"/>
    <s v="Other disability, including chronic illness"/>
    <s v="IE23"/>
    <s v="Mid-West"/>
    <s v="2011"/>
    <s v="2011"/>
    <s v="Number"/>
    <n v="5564"/>
  </r>
  <r>
    <s v="CD802"/>
    <s v="Population"/>
    <s v="1"/>
    <s v="Male"/>
    <s v="06"/>
    <s v="Aggregate Town Area"/>
    <s v="10"/>
    <s v="Other disability, including chronic illness"/>
    <s v="IE24"/>
    <s v="South-East"/>
    <s v="2011"/>
    <s v="2011"/>
    <s v="Number"/>
    <n v="7397"/>
  </r>
  <r>
    <s v="CD802"/>
    <s v="Population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CD802"/>
    <s v="Population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CD802"/>
    <s v="Population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2677"/>
  </r>
  <r>
    <s v="CD802"/>
    <s v="Population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CD802"/>
    <s v="Population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CD802"/>
    <s v="Population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CD802"/>
    <s v="Population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3039"/>
  </r>
  <r>
    <s v="CD802"/>
    <s v="Population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2426"/>
  </r>
  <r>
    <s v="CD802"/>
    <s v="Population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982"/>
  </r>
  <r>
    <s v="CD802"/>
    <s v="Population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CD802"/>
    <s v="Population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CD802"/>
    <s v="Population"/>
    <s v="1"/>
    <s v="Male"/>
    <s v="06"/>
    <s v="Aggregate Town Area"/>
    <s v="05"/>
    <s v="Difficulty in going outside home alone"/>
    <s v="IE11"/>
    <s v="Border"/>
    <s v="2011"/>
    <s v="2011"/>
    <s v="Number"/>
    <n v="3353"/>
  </r>
  <r>
    <s v="CD802"/>
    <s v="Population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CD802"/>
    <s v="Population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CD802"/>
    <s v="Population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CD802"/>
    <s v="Population"/>
    <s v="1"/>
    <s v="Male"/>
    <s v="06"/>
    <s v="Aggregate Town Area"/>
    <s v="05"/>
    <s v="Difficulty in going outside home alone"/>
    <s v="IE22"/>
    <s v="Mid-East"/>
    <s v="2011"/>
    <s v="2011"/>
    <s v="Number"/>
    <n v="3741"/>
  </r>
  <r>
    <s v="CD802"/>
    <s v="Population"/>
    <s v="1"/>
    <s v="Male"/>
    <s v="06"/>
    <s v="Aggregate Town Area"/>
    <s v="05"/>
    <s v="Difficulty in going outside home alone"/>
    <s v="IE23"/>
    <s v="Mid-West"/>
    <s v="2011"/>
    <s v="2011"/>
    <s v="Number"/>
    <n v="2998"/>
  </r>
  <r>
    <s v="CD802"/>
    <s v="Population"/>
    <s v="1"/>
    <s v="Male"/>
    <s v="06"/>
    <s v="Aggregate Town Area"/>
    <s v="05"/>
    <s v="Difficulty in going outside home alone"/>
    <s v="IE24"/>
    <s v="South-East"/>
    <s v="2011"/>
    <s v="2011"/>
    <s v="Number"/>
    <n v="3772"/>
  </r>
  <r>
    <s v="CD802"/>
    <s v="Population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CD802"/>
    <s v="Population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CD802"/>
    <s v="Population"/>
    <s v="1"/>
    <s v="Male"/>
    <s v="06"/>
    <s v="Aggregate Town Area"/>
    <s v="06"/>
    <s v="Difficulty in working or attending school/college"/>
    <s v="IE11"/>
    <s v="Border"/>
    <s v="2011"/>
    <s v="2011"/>
    <s v="Number"/>
    <n v="4682"/>
  </r>
  <r>
    <s v="CD802"/>
    <s v="Population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CD802"/>
    <s v="Population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CD802"/>
    <s v="Population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CD802"/>
    <s v="Population"/>
    <s v="1"/>
    <s v="Male"/>
    <s v="06"/>
    <s v="Aggregate Town Area"/>
    <s v="06"/>
    <s v="Difficulty in working or attending school/college"/>
    <s v="IE22"/>
    <s v="Mid-East"/>
    <s v="2011"/>
    <s v="2011"/>
    <s v="Number"/>
    <n v="5735"/>
  </r>
  <r>
    <s v="CD802"/>
    <s v="Population"/>
    <s v="1"/>
    <s v="Male"/>
    <s v="06"/>
    <s v="Aggregate Town Area"/>
    <s v="06"/>
    <s v="Difficulty in working or attending school/college"/>
    <s v="IE23"/>
    <s v="Mid-West"/>
    <s v="2011"/>
    <s v="2011"/>
    <s v="Number"/>
    <n v="4399"/>
  </r>
  <r>
    <s v="CD802"/>
    <s v="Population"/>
    <s v="1"/>
    <s v="Male"/>
    <s v="06"/>
    <s v="Aggregate Town Area"/>
    <s v="06"/>
    <s v="Difficulty in working or attending school/college"/>
    <s v="IE24"/>
    <s v="South-East"/>
    <s v="2011"/>
    <s v="2011"/>
    <s v="Number"/>
    <n v="5649"/>
  </r>
  <r>
    <s v="CD802"/>
    <s v="Population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CD802"/>
    <s v="Population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CD802"/>
    <s v="Population"/>
    <s v="1"/>
    <s v="Male"/>
    <s v="06"/>
    <s v="Aggregate Town Area"/>
    <s v="09"/>
    <s v="Difficulty in participating in other activities"/>
    <s v="IE11"/>
    <s v="Border"/>
    <s v="2011"/>
    <s v="2011"/>
    <s v="Number"/>
    <n v="4570"/>
  </r>
  <r>
    <s v="CD802"/>
    <s v="Population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CD802"/>
    <s v="Population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CD802"/>
    <s v="Population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CD802"/>
    <s v="Population"/>
    <s v="1"/>
    <s v="Male"/>
    <s v="06"/>
    <s v="Aggregate Town Area"/>
    <s v="09"/>
    <s v="Difficulty in participating in other activities"/>
    <s v="IE22"/>
    <s v="Mid-East"/>
    <s v="2011"/>
    <s v="2011"/>
    <s v="Number"/>
    <n v="5540"/>
  </r>
  <r>
    <s v="CD802"/>
    <s v="Population"/>
    <s v="1"/>
    <s v="Male"/>
    <s v="06"/>
    <s v="Aggregate Town Area"/>
    <s v="09"/>
    <s v="Difficulty in participating in other activities"/>
    <s v="IE23"/>
    <s v="Mid-West"/>
    <s v="2011"/>
    <s v="2011"/>
    <s v="Number"/>
    <n v="4158"/>
  </r>
  <r>
    <s v="CD802"/>
    <s v="Population"/>
    <s v="1"/>
    <s v="Male"/>
    <s v="06"/>
    <s v="Aggregate Town Area"/>
    <s v="09"/>
    <s v="Difficulty in participating in other activities"/>
    <s v="IE24"/>
    <s v="South-East"/>
    <s v="2011"/>
    <s v="2011"/>
    <s v="Number"/>
    <n v="5247"/>
  </r>
  <r>
    <s v="CD802"/>
    <s v="Population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CD802"/>
    <s v="Population"/>
    <s v="1"/>
    <s v="Male"/>
    <s v="06"/>
    <s v="Aggregate Town Area"/>
    <s v="-"/>
    <s v="Total disabilities"/>
    <s v="-"/>
    <s v="State"/>
    <s v="2011"/>
    <s v="2011"/>
    <s v="Number"/>
    <n v="471490"/>
  </r>
  <r>
    <s v="CD802"/>
    <s v="Population"/>
    <s v="1"/>
    <s v="Male"/>
    <s v="06"/>
    <s v="Aggregate Town Area"/>
    <s v="-"/>
    <s v="Total disabilities"/>
    <s v="IE11"/>
    <s v="Border"/>
    <s v="2011"/>
    <s v="2011"/>
    <s v="Number"/>
    <n v="37031"/>
  </r>
  <r>
    <s v="CD802"/>
    <s v="Population"/>
    <s v="1"/>
    <s v="Male"/>
    <s v="06"/>
    <s v="Aggregate Town Area"/>
    <s v="-"/>
    <s v="Total disabilities"/>
    <s v="IE12"/>
    <s v="Midland"/>
    <s v="2011"/>
    <s v="2011"/>
    <s v="Number"/>
    <n v="23321"/>
  </r>
  <r>
    <s v="CD802"/>
    <s v="Population"/>
    <s v="1"/>
    <s v="Male"/>
    <s v="06"/>
    <s v="Aggregate Town Area"/>
    <s v="-"/>
    <s v="Total disabilities"/>
    <s v="IE13"/>
    <s v="West"/>
    <s v="2011"/>
    <s v="2011"/>
    <s v="Number"/>
    <n v="28756"/>
  </r>
  <r>
    <s v="CD802"/>
    <s v="Population"/>
    <s v="1"/>
    <s v="Male"/>
    <s v="06"/>
    <s v="Aggregate Town Area"/>
    <s v="-"/>
    <s v="Total disabilities"/>
    <s v="IE21"/>
    <s v="Dublin"/>
    <s v="2011"/>
    <s v="2011"/>
    <s v="Number"/>
    <n v="187287"/>
  </r>
  <r>
    <s v="CD802"/>
    <s v="Population"/>
    <s v="1"/>
    <s v="Male"/>
    <s v="06"/>
    <s v="Aggregate Town Area"/>
    <s v="-"/>
    <s v="Total disabilities"/>
    <s v="IE22"/>
    <s v="Mid-East"/>
    <s v="2011"/>
    <s v="2011"/>
    <s v="Number"/>
    <n v="47357"/>
  </r>
  <r>
    <s v="CD802"/>
    <s v="Population"/>
    <s v="1"/>
    <s v="Male"/>
    <s v="06"/>
    <s v="Aggregate Town Area"/>
    <s v="-"/>
    <s v="Total disabilities"/>
    <s v="IE23"/>
    <s v="Mid-West"/>
    <s v="2011"/>
    <s v="2011"/>
    <s v="Number"/>
    <n v="34562"/>
  </r>
  <r>
    <s v="CD802"/>
    <s v="Population"/>
    <s v="1"/>
    <s v="Male"/>
    <s v="06"/>
    <s v="Aggregate Town Area"/>
    <s v="-"/>
    <s v="Total disabilities"/>
    <s v="IE24"/>
    <s v="South-East"/>
    <s v="2011"/>
    <s v="2011"/>
    <s v="Number"/>
    <n v="44382"/>
  </r>
  <r>
    <s v="CD802"/>
    <s v="Population"/>
    <s v="1"/>
    <s v="Male"/>
    <s v="06"/>
    <s v="Aggregate Town Area"/>
    <s v="-"/>
    <s v="Total disabilities"/>
    <s v="IE25"/>
    <s v="South-West"/>
    <s v="2011"/>
    <s v="2011"/>
    <s v="Number"/>
    <n v="68794"/>
  </r>
  <r>
    <s v="CD802"/>
    <s v="Population"/>
    <s v="1"/>
    <s v="Male"/>
    <s v="01"/>
    <s v="Aggregate Rural Area"/>
    <s v="-2"/>
    <s v="Total persons"/>
    <s v="-"/>
    <s v="State"/>
    <s v="2011"/>
    <s v="2011"/>
    <s v="Number"/>
    <n v="883539"/>
  </r>
  <r>
    <s v="CD802"/>
    <s v="Population"/>
    <s v="1"/>
    <s v="Male"/>
    <s v="01"/>
    <s v="Aggregate Rural Area"/>
    <s v="-2"/>
    <s v="Total persons"/>
    <s v="IE11"/>
    <s v="Border"/>
    <s v="2011"/>
    <s v="2011"/>
    <s v="Number"/>
    <n v="164536"/>
  </r>
  <r>
    <s v="CD802"/>
    <s v="Population"/>
    <s v="1"/>
    <s v="Male"/>
    <s v="01"/>
    <s v="Aggregate Rural Area"/>
    <s v="-2"/>
    <s v="Total persons"/>
    <s v="IE12"/>
    <s v="Midland"/>
    <s v="2011"/>
    <s v="2011"/>
    <s v="Number"/>
    <n v="79088"/>
  </r>
  <r>
    <s v="CD802"/>
    <s v="Population"/>
    <s v="1"/>
    <s v="Male"/>
    <s v="01"/>
    <s v="Aggregate Rural Area"/>
    <s v="-2"/>
    <s v="Total persons"/>
    <s v="IE13"/>
    <s v="West"/>
    <s v="2011"/>
    <s v="2011"/>
    <s v="Number"/>
    <n v="140276"/>
  </r>
  <r>
    <s v="CD802"/>
    <s v="Population"/>
    <s v="1"/>
    <s v="Male"/>
    <s v="01"/>
    <s v="Aggregate Rural Area"/>
    <s v="-2"/>
    <s v="Total persons"/>
    <s v="IE21"/>
    <s v="Dublin"/>
    <s v="2011"/>
    <s v="2011"/>
    <s v="Number"/>
    <n v="14407"/>
  </r>
  <r>
    <s v="CD802"/>
    <s v="Population"/>
    <s v="1"/>
    <s v="Male"/>
    <s v="01"/>
    <s v="Aggregate Rural Area"/>
    <s v="-2"/>
    <s v="Total persons"/>
    <s v="IE22"/>
    <s v="Mid-East"/>
    <s v="2011"/>
    <s v="2011"/>
    <s v="Number"/>
    <n v="98843"/>
  </r>
  <r>
    <s v="CD802"/>
    <s v="Population"/>
    <s v="1"/>
    <s v="Male"/>
    <s v="01"/>
    <s v="Aggregate Rural Area"/>
    <s v="-2"/>
    <s v="Total persons"/>
    <s v="IE23"/>
    <s v="Mid-West"/>
    <s v="2011"/>
    <s v="2011"/>
    <s v="Number"/>
    <n v="102278"/>
  </r>
  <r>
    <s v="CD802"/>
    <s v="Population"/>
    <s v="1"/>
    <s v="Male"/>
    <s v="01"/>
    <s v="Aggregate Rural Area"/>
    <s v="-2"/>
    <s v="Total persons"/>
    <s v="IE24"/>
    <s v="South-East"/>
    <s v="2011"/>
    <s v="2011"/>
    <s v="Number"/>
    <n v="137512"/>
  </r>
  <r>
    <s v="CD802"/>
    <s v="Population"/>
    <s v="1"/>
    <s v="Male"/>
    <s v="01"/>
    <s v="Aggregate Rural Area"/>
    <s v="-2"/>
    <s v="Total persons"/>
    <s v="IE25"/>
    <s v="South-West"/>
    <s v="2011"/>
    <s v="2011"/>
    <s v="Number"/>
    <n v="146599"/>
  </r>
  <r>
    <s v="CD802"/>
    <s v="Population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CD802"/>
    <s v="Population"/>
    <s v="1"/>
    <s v="Male"/>
    <s v="01"/>
    <s v="Aggregate Rural Area"/>
    <s v="-1"/>
    <s v="Total persons with a disability"/>
    <s v="IE11"/>
    <s v="Border"/>
    <s v="2011"/>
    <s v="2011"/>
    <s v="Number"/>
    <n v="20482"/>
  </r>
  <r>
    <s v="CD802"/>
    <s v="Population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CD802"/>
    <s v="Population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CD802"/>
    <s v="Population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CD802"/>
    <s v="Population"/>
    <s v="1"/>
    <s v="Male"/>
    <s v="01"/>
    <s v="Aggregate Rural Area"/>
    <s v="-1"/>
    <s v="Total persons with a disability"/>
    <s v="IE22"/>
    <s v="Mid-East"/>
    <s v="2011"/>
    <s v="2011"/>
    <s v="Number"/>
    <n v="11756"/>
  </r>
  <r>
    <s v="CD802"/>
    <s v="Population"/>
    <s v="1"/>
    <s v="Male"/>
    <s v="01"/>
    <s v="Aggregate Rural Area"/>
    <s v="-1"/>
    <s v="Total persons with a disability"/>
    <s v="IE23"/>
    <s v="Mid-West"/>
    <s v="2011"/>
    <s v="2011"/>
    <s v="Number"/>
    <n v="12874"/>
  </r>
  <r>
    <s v="CD802"/>
    <s v="Population"/>
    <s v="1"/>
    <s v="Male"/>
    <s v="01"/>
    <s v="Aggregate Rural Area"/>
    <s v="-1"/>
    <s v="Total persons with a disability"/>
    <s v="IE24"/>
    <s v="South-East"/>
    <s v="2011"/>
    <s v="2011"/>
    <s v="Number"/>
    <n v="17442"/>
  </r>
  <r>
    <s v="CD802"/>
    <s v="Population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CD802"/>
    <s v="Population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CD802"/>
    <s v="Population"/>
    <s v="1"/>
    <s v="Male"/>
    <s v="01"/>
    <s v="Aggregate Rural Area"/>
    <s v="14"/>
    <s v="Blindness or a serious vision impairment"/>
    <s v="IE11"/>
    <s v="Border"/>
    <s v="2011"/>
    <s v="2011"/>
    <s v="Number"/>
    <n v="1673"/>
  </r>
  <r>
    <s v="CD802"/>
    <s v="Population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CD802"/>
    <s v="Population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CD802"/>
    <s v="Population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CD802"/>
    <s v="Population"/>
    <s v="1"/>
    <s v="Male"/>
    <s v="01"/>
    <s v="Aggregate Rural Area"/>
    <s v="14"/>
    <s v="Blindness or a serious vision impairment"/>
    <s v="IE22"/>
    <s v="Mid-East"/>
    <s v="2011"/>
    <s v="2011"/>
    <s v="Number"/>
    <n v="903"/>
  </r>
  <r>
    <s v="CD802"/>
    <s v="Population"/>
    <s v="1"/>
    <s v="Male"/>
    <s v="01"/>
    <s v="Aggregate Rural Area"/>
    <s v="14"/>
    <s v="Blindness or a serious vision impairment"/>
    <s v="IE23"/>
    <s v="Mid-West"/>
    <s v="2011"/>
    <s v="2011"/>
    <s v="Number"/>
    <n v="1114"/>
  </r>
  <r>
    <s v="CD802"/>
    <s v="Population"/>
    <s v="1"/>
    <s v="Male"/>
    <s v="01"/>
    <s v="Aggregate Rural Area"/>
    <s v="14"/>
    <s v="Blindness or a serious vision impairment"/>
    <s v="IE24"/>
    <s v="South-East"/>
    <s v="2011"/>
    <s v="2011"/>
    <s v="Number"/>
    <n v="1375"/>
  </r>
  <r>
    <s v="CD802"/>
    <s v="Population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CD802"/>
    <s v="Population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CD802"/>
    <s v="Population"/>
    <s v="1"/>
    <s v="Male"/>
    <s v="01"/>
    <s v="Aggregate Rural Area"/>
    <s v="15"/>
    <s v="Deafness or a serious hearing impairment"/>
    <s v="IE11"/>
    <s v="Border"/>
    <s v="2011"/>
    <s v="2011"/>
    <s v="Number"/>
    <n v="3672"/>
  </r>
  <r>
    <s v="CD802"/>
    <s v="Population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CD802"/>
    <s v="Population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CD802"/>
    <s v="Population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CD802"/>
    <s v="Population"/>
    <s v="1"/>
    <s v="Male"/>
    <s v="01"/>
    <s v="Aggregate Rural Area"/>
    <s v="15"/>
    <s v="Deafness or a serious hearing impairment"/>
    <s v="IE22"/>
    <s v="Mid-East"/>
    <s v="2011"/>
    <s v="2011"/>
    <s v="Number"/>
    <n v="2103"/>
  </r>
  <r>
    <s v="CD802"/>
    <s v="Population"/>
    <s v="1"/>
    <s v="Male"/>
    <s v="01"/>
    <s v="Aggregate Rural Area"/>
    <s v="15"/>
    <s v="Deafness or a serious hearing impairment"/>
    <s v="IE23"/>
    <s v="Mid-West"/>
    <s v="2011"/>
    <s v="2011"/>
    <s v="Number"/>
    <n v="2240"/>
  </r>
  <r>
    <s v="CD802"/>
    <s v="Population"/>
    <s v="1"/>
    <s v="Male"/>
    <s v="01"/>
    <s v="Aggregate Rural Area"/>
    <s v="15"/>
    <s v="Deafness or a serious hearing impairment"/>
    <s v="IE24"/>
    <s v="South-East"/>
    <s v="2011"/>
    <s v="2011"/>
    <s v="Number"/>
    <n v="3174"/>
  </r>
  <r>
    <s v="CD802"/>
    <s v="Population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CD802"/>
    <s v="Population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CD802"/>
    <s v="Population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8015"/>
  </r>
  <r>
    <s v="CD802"/>
    <s v="Population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CD802"/>
    <s v="Population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CD802"/>
    <s v="Population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CD802"/>
    <s v="Population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3950"/>
  </r>
  <r>
    <s v="CD802"/>
    <s v="Population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4779"/>
  </r>
  <r>
    <s v="CD802"/>
    <s v="Population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6342"/>
  </r>
  <r>
    <s v="CD802"/>
    <s v="Population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CD802"/>
    <s v="Population"/>
    <s v="1"/>
    <s v="Male"/>
    <s v="01"/>
    <s v="Aggregate Rural Area"/>
    <s v="16"/>
    <s v="An intellectual disability"/>
    <s v="-"/>
    <s v="State"/>
    <s v="2011"/>
    <s v="2011"/>
    <s v="Number"/>
    <n v="13079"/>
  </r>
  <r>
    <s v="CD802"/>
    <s v="Population"/>
    <s v="1"/>
    <s v="Male"/>
    <s v="01"/>
    <s v="Aggregate Rural Area"/>
    <s v="16"/>
    <s v="An intellectual disability"/>
    <s v="IE11"/>
    <s v="Border"/>
    <s v="2011"/>
    <s v="2011"/>
    <s v="Number"/>
    <n v="2407"/>
  </r>
  <r>
    <s v="CD802"/>
    <s v="Population"/>
    <s v="1"/>
    <s v="Male"/>
    <s v="01"/>
    <s v="Aggregate Rural Area"/>
    <s v="16"/>
    <s v="An intellectual disability"/>
    <s v="IE12"/>
    <s v="Midland"/>
    <s v="2011"/>
    <s v="2011"/>
    <s v="Number"/>
    <n v="1213"/>
  </r>
  <r>
    <s v="CD802"/>
    <s v="Population"/>
    <s v="1"/>
    <s v="Male"/>
    <s v="01"/>
    <s v="Aggregate Rural Area"/>
    <s v="16"/>
    <s v="An intellectual disability"/>
    <s v="IE13"/>
    <s v="West"/>
    <s v="2011"/>
    <s v="2011"/>
    <s v="Number"/>
    <n v="2098"/>
  </r>
  <r>
    <s v="CD802"/>
    <s v="Population"/>
    <s v="1"/>
    <s v="Male"/>
    <s v="01"/>
    <s v="Aggregate Rural Area"/>
    <s v="16"/>
    <s v="An intellectual disability"/>
    <s v="IE21"/>
    <s v="Dublin"/>
    <s v="2011"/>
    <s v="2011"/>
    <s v="Number"/>
    <n v="365"/>
  </r>
  <r>
    <s v="CD802"/>
    <s v="Population"/>
    <s v="1"/>
    <s v="Male"/>
    <s v="01"/>
    <s v="Aggregate Rural Area"/>
    <s v="16"/>
    <s v="An intellectual disability"/>
    <s v="IE22"/>
    <s v="Mid-East"/>
    <s v="2011"/>
    <s v="2011"/>
    <s v="Number"/>
    <n v="1350"/>
  </r>
  <r>
    <s v="CD802"/>
    <s v="Population"/>
    <s v="1"/>
    <s v="Male"/>
    <s v="01"/>
    <s v="Aggregate Rural Area"/>
    <s v="16"/>
    <s v="An intellectual disability"/>
    <s v="IE23"/>
    <s v="Mid-West"/>
    <s v="2011"/>
    <s v="2011"/>
    <s v="Number"/>
    <n v="1482"/>
  </r>
  <r>
    <s v="CD802"/>
    <s v="Population"/>
    <s v="1"/>
    <s v="Male"/>
    <s v="01"/>
    <s v="Aggregate Rural Area"/>
    <s v="16"/>
    <s v="An intellectual disability"/>
    <s v="IE24"/>
    <s v="South-East"/>
    <s v="2011"/>
    <s v="2011"/>
    <s v="Number"/>
    <n v="2036"/>
  </r>
  <r>
    <s v="CD802"/>
    <s v="Population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CD802"/>
    <s v="Population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CD802"/>
    <s v="Population"/>
    <s v="1"/>
    <s v="Male"/>
    <s v="01"/>
    <s v="Aggregate Rural Area"/>
    <s v="03"/>
    <s v="Difficulty in learning, remembering or concentrating"/>
    <s v="IE11"/>
    <s v="Border"/>
    <s v="2011"/>
    <s v="2011"/>
    <s v="Number"/>
    <n v="5093"/>
  </r>
  <r>
    <s v="CD802"/>
    <s v="Population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CD802"/>
    <s v="Population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CD802"/>
    <s v="Population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CD802"/>
    <s v="Population"/>
    <s v="1"/>
    <s v="Male"/>
    <s v="01"/>
    <s v="Aggregate Rural Area"/>
    <s v="03"/>
    <s v="Difficulty in learning, remembering or concentrating"/>
    <s v="IE22"/>
    <s v="Mid-East"/>
    <s v="2011"/>
    <s v="2011"/>
    <s v="Number"/>
    <n v="3141"/>
  </r>
  <r>
    <s v="CD802"/>
    <s v="Population"/>
    <s v="1"/>
    <s v="Male"/>
    <s v="01"/>
    <s v="Aggregate Rural Area"/>
    <s v="03"/>
    <s v="Difficulty in learning, remembering or concentrating"/>
    <s v="IE23"/>
    <s v="Mid-West"/>
    <s v="2011"/>
    <s v="2011"/>
    <s v="Number"/>
    <n v="3250"/>
  </r>
  <r>
    <s v="CD802"/>
    <s v="Population"/>
    <s v="1"/>
    <s v="Male"/>
    <s v="01"/>
    <s v="Aggregate Rural Area"/>
    <s v="03"/>
    <s v="Difficulty in learning, remembering or concentrating"/>
    <s v="IE24"/>
    <s v="South-East"/>
    <s v="2011"/>
    <s v="2011"/>
    <s v="Number"/>
    <n v="4439"/>
  </r>
  <r>
    <s v="CD802"/>
    <s v="Population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CD802"/>
    <s v="Population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CD802"/>
    <s v="Population"/>
    <s v="1"/>
    <s v="Male"/>
    <s v="01"/>
    <s v="Aggregate Rural Area"/>
    <s v="08"/>
    <s v="Psychological or emotional condition"/>
    <s v="IE11"/>
    <s v="Border"/>
    <s v="2011"/>
    <s v="2011"/>
    <s v="Number"/>
    <n v="2618"/>
  </r>
  <r>
    <s v="CD802"/>
    <s v="Population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CD802"/>
    <s v="Population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CD802"/>
    <s v="Population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CD802"/>
    <s v="Population"/>
    <s v="1"/>
    <s v="Male"/>
    <s v="01"/>
    <s v="Aggregate Rural Area"/>
    <s v="08"/>
    <s v="Psychological or emotional condition"/>
    <s v="IE22"/>
    <s v="Mid-East"/>
    <s v="2011"/>
    <s v="2011"/>
    <s v="Number"/>
    <n v="1421"/>
  </r>
  <r>
    <s v="CD802"/>
    <s v="Population"/>
    <s v="1"/>
    <s v="Male"/>
    <s v="01"/>
    <s v="Aggregate Rural Area"/>
    <s v="08"/>
    <s v="Psychological or emotional condition"/>
    <s v="IE23"/>
    <s v="Mid-West"/>
    <s v="2011"/>
    <s v="2011"/>
    <s v="Number"/>
    <n v="1635"/>
  </r>
  <r>
    <s v="CD802"/>
    <s v="Population"/>
    <s v="1"/>
    <s v="Male"/>
    <s v="01"/>
    <s v="Aggregate Rural Area"/>
    <s v="08"/>
    <s v="Psychological or emotional condition"/>
    <s v="IE24"/>
    <s v="South-East"/>
    <s v="2011"/>
    <s v="2011"/>
    <s v="Number"/>
    <n v="2103"/>
  </r>
  <r>
    <s v="CD802"/>
    <s v="Population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CD802"/>
    <s v="Population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CD802"/>
    <s v="Population"/>
    <s v="1"/>
    <s v="Male"/>
    <s v="01"/>
    <s v="Aggregate Rural Area"/>
    <s v="10"/>
    <s v="Other disability, including chronic illness"/>
    <s v="IE11"/>
    <s v="Border"/>
    <s v="2011"/>
    <s v="2011"/>
    <s v="Number"/>
    <n v="8799"/>
  </r>
  <r>
    <s v="CD802"/>
    <s v="Population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CD802"/>
    <s v="Population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CD802"/>
    <s v="Population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CD802"/>
    <s v="Population"/>
    <s v="1"/>
    <s v="Male"/>
    <s v="01"/>
    <s v="Aggregate Rural Area"/>
    <s v="10"/>
    <s v="Other disability, including chronic illness"/>
    <s v="IE22"/>
    <s v="Mid-East"/>
    <s v="2011"/>
    <s v="2011"/>
    <s v="Number"/>
    <n v="5134"/>
  </r>
  <r>
    <s v="CD802"/>
    <s v="Population"/>
    <s v="1"/>
    <s v="Male"/>
    <s v="01"/>
    <s v="Aggregate Rural Area"/>
    <s v="10"/>
    <s v="Other disability, including chronic illness"/>
    <s v="IE23"/>
    <s v="Mid-West"/>
    <s v="2011"/>
    <s v="2011"/>
    <s v="Number"/>
    <n v="5486"/>
  </r>
  <r>
    <s v="CD802"/>
    <s v="Population"/>
    <s v="1"/>
    <s v="Male"/>
    <s v="01"/>
    <s v="Aggregate Rural Area"/>
    <s v="10"/>
    <s v="Other disability, including chronic illness"/>
    <s v="IE24"/>
    <s v="South-East"/>
    <s v="2011"/>
    <s v="2011"/>
    <s v="Number"/>
    <n v="7606"/>
  </r>
  <r>
    <s v="CD802"/>
    <s v="Population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CD802"/>
    <s v="Population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CD802"/>
    <s v="Population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4093"/>
  </r>
  <r>
    <s v="CD802"/>
    <s v="Population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CD802"/>
    <s v="Population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CD802"/>
    <s v="Population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CD802"/>
    <s v="Population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018"/>
  </r>
  <r>
    <s v="CD802"/>
    <s v="Population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326"/>
  </r>
  <r>
    <s v="CD802"/>
    <s v="Population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3041"/>
  </r>
  <r>
    <s v="CD802"/>
    <s v="Population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CD802"/>
    <s v="Population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CD802"/>
    <s v="Population"/>
    <s v="1"/>
    <s v="Male"/>
    <s v="01"/>
    <s v="Aggregate Rural Area"/>
    <s v="05"/>
    <s v="Difficulty in going outside home alone"/>
    <s v="IE11"/>
    <s v="Border"/>
    <s v="2011"/>
    <s v="2011"/>
    <s v="Number"/>
    <n v="4934"/>
  </r>
  <r>
    <s v="CD802"/>
    <s v="Population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CD802"/>
    <s v="Population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CD802"/>
    <s v="Population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CD802"/>
    <s v="Population"/>
    <s v="1"/>
    <s v="Male"/>
    <s v="01"/>
    <s v="Aggregate Rural Area"/>
    <s v="05"/>
    <s v="Difficulty in going outside home alone"/>
    <s v="IE22"/>
    <s v="Mid-East"/>
    <s v="2011"/>
    <s v="2011"/>
    <s v="Number"/>
    <n v="2488"/>
  </r>
  <r>
    <s v="CD802"/>
    <s v="Population"/>
    <s v="1"/>
    <s v="Male"/>
    <s v="01"/>
    <s v="Aggregate Rural Area"/>
    <s v="05"/>
    <s v="Difficulty in going outside home alone"/>
    <s v="IE23"/>
    <s v="Mid-West"/>
    <s v="2011"/>
    <s v="2011"/>
    <s v="Number"/>
    <n v="2882"/>
  </r>
  <r>
    <s v="CD802"/>
    <s v="Population"/>
    <s v="1"/>
    <s v="Male"/>
    <s v="01"/>
    <s v="Aggregate Rural Area"/>
    <s v="05"/>
    <s v="Difficulty in going outside home alone"/>
    <s v="IE24"/>
    <s v="South-East"/>
    <s v="2011"/>
    <s v="2011"/>
    <s v="Number"/>
    <n v="3761"/>
  </r>
  <r>
    <s v="CD802"/>
    <s v="Population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CD802"/>
    <s v="Population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CD802"/>
    <s v="Population"/>
    <s v="1"/>
    <s v="Male"/>
    <s v="01"/>
    <s v="Aggregate Rural Area"/>
    <s v="06"/>
    <s v="Difficulty in working or attending school/college"/>
    <s v="IE11"/>
    <s v="Border"/>
    <s v="2011"/>
    <s v="2011"/>
    <s v="Number"/>
    <n v="7104"/>
  </r>
  <r>
    <s v="CD802"/>
    <s v="Population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CD802"/>
    <s v="Population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CD802"/>
    <s v="Population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CD802"/>
    <s v="Population"/>
    <s v="1"/>
    <s v="Male"/>
    <s v="01"/>
    <s v="Aggregate Rural Area"/>
    <s v="06"/>
    <s v="Difficulty in working or attending school/college"/>
    <s v="IE22"/>
    <s v="Mid-East"/>
    <s v="2011"/>
    <s v="2011"/>
    <s v="Number"/>
    <n v="3689"/>
  </r>
  <r>
    <s v="CD802"/>
    <s v="Population"/>
    <s v="1"/>
    <s v="Male"/>
    <s v="01"/>
    <s v="Aggregate Rural Area"/>
    <s v="06"/>
    <s v="Difficulty in working or attending school/college"/>
    <s v="IE23"/>
    <s v="Mid-West"/>
    <s v="2011"/>
    <s v="2011"/>
    <s v="Number"/>
    <n v="4251"/>
  </r>
  <r>
    <s v="CD802"/>
    <s v="Population"/>
    <s v="1"/>
    <s v="Male"/>
    <s v="01"/>
    <s v="Aggregate Rural Area"/>
    <s v="06"/>
    <s v="Difficulty in working or attending school/college"/>
    <s v="IE24"/>
    <s v="South-East"/>
    <s v="2011"/>
    <s v="2011"/>
    <s v="Number"/>
    <n v="5738"/>
  </r>
  <r>
    <s v="CD802"/>
    <s v="Population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CD802"/>
    <s v="Population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CD802"/>
    <s v="Population"/>
    <s v="1"/>
    <s v="Male"/>
    <s v="01"/>
    <s v="Aggregate Rural Area"/>
    <s v="09"/>
    <s v="Difficulty in participating in other activities"/>
    <s v="IE11"/>
    <s v="Border"/>
    <s v="2011"/>
    <s v="2011"/>
    <s v="Number"/>
    <n v="6849"/>
  </r>
  <r>
    <s v="CD802"/>
    <s v="Population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CD802"/>
    <s v="Population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CD802"/>
    <s v="Population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CD802"/>
    <s v="Population"/>
    <s v="1"/>
    <s v="Male"/>
    <s v="01"/>
    <s v="Aggregate Rural Area"/>
    <s v="09"/>
    <s v="Difficulty in participating in other activities"/>
    <s v="IE22"/>
    <s v="Mid-East"/>
    <s v="2011"/>
    <s v="2011"/>
    <s v="Number"/>
    <n v="3584"/>
  </r>
  <r>
    <s v="CD802"/>
    <s v="Population"/>
    <s v="1"/>
    <s v="Male"/>
    <s v="01"/>
    <s v="Aggregate Rural Area"/>
    <s v="09"/>
    <s v="Difficulty in participating in other activities"/>
    <s v="IE23"/>
    <s v="Mid-West"/>
    <s v="2011"/>
    <s v="2011"/>
    <s v="Number"/>
    <n v="4090"/>
  </r>
  <r>
    <s v="CD802"/>
    <s v="Population"/>
    <s v="1"/>
    <s v="Male"/>
    <s v="01"/>
    <s v="Aggregate Rural Area"/>
    <s v="09"/>
    <s v="Difficulty in participating in other activities"/>
    <s v="IE24"/>
    <s v="South-East"/>
    <s v="2011"/>
    <s v="2011"/>
    <s v="Number"/>
    <n v="5384"/>
  </r>
  <r>
    <s v="CD802"/>
    <s v="Population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CD802"/>
    <s v="Population"/>
    <s v="1"/>
    <s v="Male"/>
    <s v="01"/>
    <s v="Aggregate Rural Area"/>
    <s v="-"/>
    <s v="Total disabilities"/>
    <s v="-"/>
    <s v="State"/>
    <s v="2011"/>
    <s v="2011"/>
    <s v="Number"/>
    <n v="288683"/>
  </r>
  <r>
    <s v="CD802"/>
    <s v="Population"/>
    <s v="1"/>
    <s v="Male"/>
    <s v="01"/>
    <s v="Aggregate Rural Area"/>
    <s v="-"/>
    <s v="Total disabilities"/>
    <s v="IE11"/>
    <s v="Border"/>
    <s v="2011"/>
    <s v="2011"/>
    <s v="Number"/>
    <n v="55257"/>
  </r>
  <r>
    <s v="CD802"/>
    <s v="Population"/>
    <s v="1"/>
    <s v="Male"/>
    <s v="01"/>
    <s v="Aggregate Rural Area"/>
    <s v="-"/>
    <s v="Total disabilities"/>
    <s v="IE12"/>
    <s v="Midland"/>
    <s v="2011"/>
    <s v="2011"/>
    <s v="Number"/>
    <n v="25676"/>
  </r>
  <r>
    <s v="CD802"/>
    <s v="Population"/>
    <s v="1"/>
    <s v="Male"/>
    <s v="01"/>
    <s v="Aggregate Rural Area"/>
    <s v="-"/>
    <s v="Total disabilities"/>
    <s v="IE13"/>
    <s v="West"/>
    <s v="2011"/>
    <s v="2011"/>
    <s v="Number"/>
    <n v="48117"/>
  </r>
  <r>
    <s v="CD802"/>
    <s v="Population"/>
    <s v="1"/>
    <s v="Male"/>
    <s v="01"/>
    <s v="Aggregate Rural Area"/>
    <s v="-"/>
    <s v="Total disabilities"/>
    <s v="IE21"/>
    <s v="Dublin"/>
    <s v="2011"/>
    <s v="2011"/>
    <s v="Number"/>
    <n v="5991"/>
  </r>
  <r>
    <s v="CD802"/>
    <s v="Population"/>
    <s v="1"/>
    <s v="Male"/>
    <s v="01"/>
    <s v="Aggregate Rural Area"/>
    <s v="-"/>
    <s v="Total disabilities"/>
    <s v="IE22"/>
    <s v="Mid-East"/>
    <s v="2011"/>
    <s v="2011"/>
    <s v="Number"/>
    <n v="29781"/>
  </r>
  <r>
    <s v="CD802"/>
    <s v="Population"/>
    <s v="1"/>
    <s v="Male"/>
    <s v="01"/>
    <s v="Aggregate Rural Area"/>
    <s v="-"/>
    <s v="Total disabilities"/>
    <s v="IE23"/>
    <s v="Mid-West"/>
    <s v="2011"/>
    <s v="2011"/>
    <s v="Number"/>
    <n v="33535"/>
  </r>
  <r>
    <s v="CD802"/>
    <s v="Population"/>
    <s v="1"/>
    <s v="Male"/>
    <s v="01"/>
    <s v="Aggregate Rural Area"/>
    <s v="-"/>
    <s v="Total disabilities"/>
    <s v="IE24"/>
    <s v="South-East"/>
    <s v="2011"/>
    <s v="2011"/>
    <s v="Number"/>
    <n v="44999"/>
  </r>
  <r>
    <s v="CD802"/>
    <s v="Population"/>
    <s v="1"/>
    <s v="Male"/>
    <s v="01"/>
    <s v="Aggregate Rural Area"/>
    <s v="-"/>
    <s v="Total disabilities"/>
    <s v="IE25"/>
    <s v="South-West"/>
    <s v="2011"/>
    <s v="2011"/>
    <s v="Number"/>
    <n v="45327"/>
  </r>
  <r>
    <s v="CD802"/>
    <s v="Population"/>
    <s v="2"/>
    <s v="Female"/>
    <s v="-01"/>
    <s v="State"/>
    <s v="-2"/>
    <s v="Total persons"/>
    <s v="-"/>
    <s v="State"/>
    <s v="2011"/>
    <s v="2011"/>
    <s v="Number"/>
    <n v="2315553"/>
  </r>
  <r>
    <s v="CD802"/>
    <s v="Population"/>
    <s v="2"/>
    <s v="Female"/>
    <s v="-01"/>
    <s v="State"/>
    <s v="-2"/>
    <s v="Total persons"/>
    <s v="IE11"/>
    <s v="Border"/>
    <s v="2011"/>
    <s v="2011"/>
    <s v="Number"/>
    <n v="257572"/>
  </r>
  <r>
    <s v="CD802"/>
    <s v="Population"/>
    <s v="2"/>
    <s v="Female"/>
    <s v="-01"/>
    <s v="State"/>
    <s v="-2"/>
    <s v="Total persons"/>
    <s v="IE12"/>
    <s v="Midland"/>
    <s v="2011"/>
    <s v="2011"/>
    <s v="Number"/>
    <n v="140961"/>
  </r>
  <r>
    <s v="CD802"/>
    <s v="Population"/>
    <s v="2"/>
    <s v="Female"/>
    <s v="-01"/>
    <s v="State"/>
    <s v="-2"/>
    <s v="Total persons"/>
    <s v="IE13"/>
    <s v="West"/>
    <s v="2011"/>
    <s v="2011"/>
    <s v="Number"/>
    <n v="222825"/>
  </r>
  <r>
    <s v="CD802"/>
    <s v="Population"/>
    <s v="2"/>
    <s v="Female"/>
    <s v="-01"/>
    <s v="State"/>
    <s v="-2"/>
    <s v="Total persons"/>
    <s v="IE21"/>
    <s v="Dublin"/>
    <s v="2011"/>
    <s v="2011"/>
    <s v="Number"/>
    <n v="653167"/>
  </r>
  <r>
    <s v="CD802"/>
    <s v="Population"/>
    <s v="2"/>
    <s v="Female"/>
    <s v="-01"/>
    <s v="State"/>
    <s v="-2"/>
    <s v="Total persons"/>
    <s v="IE22"/>
    <s v="Mid-East"/>
    <s v="2011"/>
    <s v="2011"/>
    <s v="Number"/>
    <n v="266977"/>
  </r>
  <r>
    <s v="CD802"/>
    <s v="Population"/>
    <s v="2"/>
    <s v="Female"/>
    <s v="-01"/>
    <s v="State"/>
    <s v="-2"/>
    <s v="Total persons"/>
    <s v="IE23"/>
    <s v="Mid-West"/>
    <s v="2011"/>
    <s v="2011"/>
    <s v="Number"/>
    <n v="189874"/>
  </r>
  <r>
    <s v="CD802"/>
    <s v="Population"/>
    <s v="2"/>
    <s v="Female"/>
    <s v="-01"/>
    <s v="State"/>
    <s v="-2"/>
    <s v="Total persons"/>
    <s v="IE24"/>
    <s v="South-East"/>
    <s v="2011"/>
    <s v="2011"/>
    <s v="Number"/>
    <n v="249742"/>
  </r>
  <r>
    <s v="CD802"/>
    <s v="Population"/>
    <s v="2"/>
    <s v="Female"/>
    <s v="-01"/>
    <s v="State"/>
    <s v="-2"/>
    <s v="Total persons"/>
    <s v="IE25"/>
    <s v="South-West"/>
    <s v="2011"/>
    <s v="2011"/>
    <s v="Number"/>
    <n v="334435"/>
  </r>
  <r>
    <s v="CD802"/>
    <s v="Population"/>
    <s v="2"/>
    <s v="Female"/>
    <s v="-01"/>
    <s v="State"/>
    <s v="-1"/>
    <s v="Total persons with a disability"/>
    <s v="-"/>
    <s v="State"/>
    <s v="2011"/>
    <s v="2011"/>
    <s v="Number"/>
    <n v="305607"/>
  </r>
  <r>
    <s v="CD802"/>
    <s v="Population"/>
    <s v="2"/>
    <s v="Female"/>
    <s v="-01"/>
    <s v="State"/>
    <s v="-1"/>
    <s v="Total persons with a disability"/>
    <s v="IE11"/>
    <s v="Border"/>
    <s v="2011"/>
    <s v="2011"/>
    <s v="Number"/>
    <n v="34202"/>
  </r>
  <r>
    <s v="CD802"/>
    <s v="Population"/>
    <s v="2"/>
    <s v="Female"/>
    <s v="-01"/>
    <s v="State"/>
    <s v="-1"/>
    <s v="Total persons with a disability"/>
    <s v="IE12"/>
    <s v="Midland"/>
    <s v="2011"/>
    <s v="2011"/>
    <s v="Number"/>
    <n v="18817"/>
  </r>
  <r>
    <s v="CD802"/>
    <s v="Population"/>
    <s v="2"/>
    <s v="Female"/>
    <s v="-01"/>
    <s v="State"/>
    <s v="-1"/>
    <s v="Total persons with a disability"/>
    <s v="IE13"/>
    <s v="West"/>
    <s v="2011"/>
    <s v="2011"/>
    <s v="Number"/>
    <n v="28651"/>
  </r>
  <r>
    <s v="CD802"/>
    <s v="Population"/>
    <s v="2"/>
    <s v="Female"/>
    <s v="-01"/>
    <s v="State"/>
    <s v="-1"/>
    <s v="Total persons with a disability"/>
    <s v="IE21"/>
    <s v="Dublin"/>
    <s v="2011"/>
    <s v="2011"/>
    <s v="Number"/>
    <n v="87651"/>
  </r>
  <r>
    <s v="CD802"/>
    <s v="Population"/>
    <s v="2"/>
    <s v="Female"/>
    <s v="-01"/>
    <s v="State"/>
    <s v="-1"/>
    <s v="Total persons with a disability"/>
    <s v="IE22"/>
    <s v="Mid-East"/>
    <s v="2011"/>
    <s v="2011"/>
    <s v="Number"/>
    <n v="31128"/>
  </r>
  <r>
    <s v="CD802"/>
    <s v="Population"/>
    <s v="2"/>
    <s v="Female"/>
    <s v="-01"/>
    <s v="State"/>
    <s v="-1"/>
    <s v="Total persons with a disability"/>
    <s v="IE23"/>
    <s v="Mid-West"/>
    <s v="2011"/>
    <s v="2011"/>
    <s v="Number"/>
    <n v="26304"/>
  </r>
  <r>
    <s v="CD802"/>
    <s v="Population"/>
    <s v="2"/>
    <s v="Female"/>
    <s v="-01"/>
    <s v="State"/>
    <s v="-1"/>
    <s v="Total persons with a disability"/>
    <s v="IE24"/>
    <s v="South-East"/>
    <s v="2011"/>
    <s v="2011"/>
    <s v="Number"/>
    <n v="34117"/>
  </r>
  <r>
    <s v="CD802"/>
    <s v="Population"/>
    <s v="2"/>
    <s v="Female"/>
    <s v="-01"/>
    <s v="State"/>
    <s v="-1"/>
    <s v="Total persons with a disability"/>
    <s v="IE25"/>
    <s v="South-West"/>
    <s v="2011"/>
    <s v="2011"/>
    <s v="Number"/>
    <n v="44737"/>
  </r>
  <r>
    <s v="CD802"/>
    <s v="Population"/>
    <s v="2"/>
    <s v="Female"/>
    <s v="-01"/>
    <s v="State"/>
    <s v="14"/>
    <s v="Blindness or a serious vision impairment"/>
    <s v="-"/>
    <s v="State"/>
    <s v="2011"/>
    <s v="2011"/>
    <s v="Number"/>
    <n v="26933"/>
  </r>
  <r>
    <s v="CD802"/>
    <s v="Population"/>
    <s v="2"/>
    <s v="Female"/>
    <s v="-01"/>
    <s v="State"/>
    <s v="14"/>
    <s v="Blindness or a serious vision impairment"/>
    <s v="IE11"/>
    <s v="Border"/>
    <s v="2011"/>
    <s v="2011"/>
    <s v="Number"/>
    <n v="3201"/>
  </r>
  <r>
    <s v="CD802"/>
    <s v="Population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CD802"/>
    <s v="Population"/>
    <s v="2"/>
    <s v="Female"/>
    <s v="-01"/>
    <s v="State"/>
    <s v="14"/>
    <s v="Blindness or a serious vision impairment"/>
    <s v="IE13"/>
    <s v="West"/>
    <s v="2011"/>
    <s v="2011"/>
    <s v="Number"/>
    <n v="2697"/>
  </r>
  <r>
    <s v="CD802"/>
    <s v="Population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CD802"/>
    <s v="Population"/>
    <s v="2"/>
    <s v="Female"/>
    <s v="-01"/>
    <s v="State"/>
    <s v="14"/>
    <s v="Blindness or a serious vision impairment"/>
    <s v="IE22"/>
    <s v="Mid-East"/>
    <s v="2011"/>
    <s v="2011"/>
    <s v="Number"/>
    <n v="2526"/>
  </r>
  <r>
    <s v="CD802"/>
    <s v="Population"/>
    <s v="2"/>
    <s v="Female"/>
    <s v="-01"/>
    <s v="State"/>
    <s v="14"/>
    <s v="Blindness or a serious vision impairment"/>
    <s v="IE23"/>
    <s v="Mid-West"/>
    <s v="2011"/>
    <s v="2011"/>
    <s v="Number"/>
    <n v="2258"/>
  </r>
  <r>
    <s v="CD802"/>
    <s v="Population"/>
    <s v="2"/>
    <s v="Female"/>
    <s v="-01"/>
    <s v="State"/>
    <s v="14"/>
    <s v="Blindness or a serious vision impairment"/>
    <s v="IE24"/>
    <s v="South-East"/>
    <s v="2011"/>
    <s v="2011"/>
    <s v="Number"/>
    <n v="2964"/>
  </r>
  <r>
    <s v="CD802"/>
    <s v="Population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CD802"/>
    <s v="Population"/>
    <s v="2"/>
    <s v="Female"/>
    <s v="-01"/>
    <s v="State"/>
    <s v="15"/>
    <s v="Deafness or a serious hearing impairment"/>
    <s v="-"/>
    <s v="State"/>
    <s v="2011"/>
    <s v="2011"/>
    <s v="Number"/>
    <n v="44041"/>
  </r>
  <r>
    <s v="CD802"/>
    <s v="Population"/>
    <s v="2"/>
    <s v="Female"/>
    <s v="-01"/>
    <s v="State"/>
    <s v="15"/>
    <s v="Deafness or a serious hearing impairment"/>
    <s v="IE11"/>
    <s v="Border"/>
    <s v="2011"/>
    <s v="2011"/>
    <s v="Number"/>
    <n v="5224"/>
  </r>
  <r>
    <s v="CD802"/>
    <s v="Population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CD802"/>
    <s v="Population"/>
    <s v="2"/>
    <s v="Female"/>
    <s v="-01"/>
    <s v="State"/>
    <s v="15"/>
    <s v="Deafness or a serious hearing impairment"/>
    <s v="IE13"/>
    <s v="West"/>
    <s v="2011"/>
    <s v="2011"/>
    <s v="Number"/>
    <n v="4202"/>
  </r>
  <r>
    <s v="CD802"/>
    <s v="Population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CD802"/>
    <s v="Population"/>
    <s v="2"/>
    <s v="Female"/>
    <s v="-01"/>
    <s v="State"/>
    <s v="15"/>
    <s v="Deafness or a serious hearing impairment"/>
    <s v="IE22"/>
    <s v="Mid-East"/>
    <s v="2011"/>
    <s v="2011"/>
    <s v="Number"/>
    <n v="4082"/>
  </r>
  <r>
    <s v="CD802"/>
    <s v="Population"/>
    <s v="2"/>
    <s v="Female"/>
    <s v="-01"/>
    <s v="State"/>
    <s v="15"/>
    <s v="Deafness or a serious hearing impairment"/>
    <s v="IE23"/>
    <s v="Mid-West"/>
    <s v="2011"/>
    <s v="2011"/>
    <s v="Number"/>
    <n v="3648"/>
  </r>
  <r>
    <s v="CD802"/>
    <s v="Population"/>
    <s v="2"/>
    <s v="Female"/>
    <s v="-01"/>
    <s v="State"/>
    <s v="15"/>
    <s v="Deafness or a serious hearing impairment"/>
    <s v="IE24"/>
    <s v="South-East"/>
    <s v="2011"/>
    <s v="2011"/>
    <s v="Number"/>
    <n v="4938"/>
  </r>
  <r>
    <s v="CD802"/>
    <s v="Population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CD802"/>
    <s v="Population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CD802"/>
    <s v="Population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6957"/>
  </r>
  <r>
    <s v="CD802"/>
    <s v="Population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CD802"/>
    <s v="Population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CD802"/>
    <s v="Population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CD802"/>
    <s v="Population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3081"/>
  </r>
  <r>
    <s v="CD802"/>
    <s v="Population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2633"/>
  </r>
  <r>
    <s v="CD802"/>
    <s v="Population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5977"/>
  </r>
  <r>
    <s v="CD802"/>
    <s v="Population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CD802"/>
    <s v="Population"/>
    <s v="2"/>
    <s v="Female"/>
    <s v="-01"/>
    <s v="State"/>
    <s v="16"/>
    <s v="An intellectual disability"/>
    <s v="-"/>
    <s v="State"/>
    <s v="2011"/>
    <s v="2011"/>
    <s v="Number"/>
    <n v="23496"/>
  </r>
  <r>
    <s v="CD802"/>
    <s v="Population"/>
    <s v="2"/>
    <s v="Female"/>
    <s v="-01"/>
    <s v="State"/>
    <s v="16"/>
    <s v="An intellectual disability"/>
    <s v="IE11"/>
    <s v="Border"/>
    <s v="2011"/>
    <s v="2011"/>
    <s v="Number"/>
    <n v="2600"/>
  </r>
  <r>
    <s v="CD802"/>
    <s v="Population"/>
    <s v="2"/>
    <s v="Female"/>
    <s v="-01"/>
    <s v="State"/>
    <s v="16"/>
    <s v="An intellectual disability"/>
    <s v="IE12"/>
    <s v="Midland"/>
    <s v="2011"/>
    <s v="2011"/>
    <s v="Number"/>
    <n v="1536"/>
  </r>
  <r>
    <s v="CD802"/>
    <s v="Population"/>
    <s v="2"/>
    <s v="Female"/>
    <s v="-01"/>
    <s v="State"/>
    <s v="16"/>
    <s v="An intellectual disability"/>
    <s v="IE13"/>
    <s v="West"/>
    <s v="2011"/>
    <s v="2011"/>
    <s v="Number"/>
    <n v="2323"/>
  </r>
  <r>
    <s v="CD802"/>
    <s v="Population"/>
    <s v="2"/>
    <s v="Female"/>
    <s v="-01"/>
    <s v="State"/>
    <s v="16"/>
    <s v="An intellectual disability"/>
    <s v="IE21"/>
    <s v="Dublin"/>
    <s v="2011"/>
    <s v="2011"/>
    <s v="Number"/>
    <n v="6289"/>
  </r>
  <r>
    <s v="CD802"/>
    <s v="Population"/>
    <s v="2"/>
    <s v="Female"/>
    <s v="-01"/>
    <s v="State"/>
    <s v="16"/>
    <s v="An intellectual disability"/>
    <s v="IE22"/>
    <s v="Mid-East"/>
    <s v="2011"/>
    <s v="2011"/>
    <s v="Number"/>
    <n v="2472"/>
  </r>
  <r>
    <s v="CD802"/>
    <s v="Population"/>
    <s v="2"/>
    <s v="Female"/>
    <s v="-01"/>
    <s v="State"/>
    <s v="16"/>
    <s v="An intellectual disability"/>
    <s v="IE23"/>
    <s v="Mid-West"/>
    <s v="2011"/>
    <s v="2011"/>
    <s v="Number"/>
    <n v="2099"/>
  </r>
  <r>
    <s v="CD802"/>
    <s v="Population"/>
    <s v="2"/>
    <s v="Female"/>
    <s v="-01"/>
    <s v="State"/>
    <s v="16"/>
    <s v="An intellectual disability"/>
    <s v="IE24"/>
    <s v="South-East"/>
    <s v="2011"/>
    <s v="2011"/>
    <s v="Number"/>
    <n v="2651"/>
  </r>
  <r>
    <s v="CD802"/>
    <s v="Population"/>
    <s v="2"/>
    <s v="Female"/>
    <s v="-01"/>
    <s v="State"/>
    <s v="16"/>
    <s v="An intellectual disability"/>
    <s v="IE25"/>
    <s v="South-West"/>
    <s v="2011"/>
    <s v="2011"/>
    <s v="Number"/>
    <n v="3526"/>
  </r>
  <r>
    <s v="CD802"/>
    <s v="Population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CD802"/>
    <s v="Population"/>
    <s v="2"/>
    <s v="Female"/>
    <s v="-01"/>
    <s v="State"/>
    <s v="03"/>
    <s v="Difficulty in learning, remembering or concentrating"/>
    <s v="IE11"/>
    <s v="Border"/>
    <s v="2011"/>
    <s v="2011"/>
    <s v="Number"/>
    <n v="7119"/>
  </r>
  <r>
    <s v="CD802"/>
    <s v="Population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CD802"/>
    <s v="Population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CD802"/>
    <s v="Population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CD802"/>
    <s v="Population"/>
    <s v="2"/>
    <s v="Female"/>
    <s v="-01"/>
    <s v="State"/>
    <s v="03"/>
    <s v="Difficulty in learning, remembering or concentrating"/>
    <s v="IE22"/>
    <s v="Mid-East"/>
    <s v="2011"/>
    <s v="2011"/>
    <s v="Number"/>
    <n v="6563"/>
  </r>
  <r>
    <s v="CD802"/>
    <s v="Population"/>
    <s v="2"/>
    <s v="Female"/>
    <s v="-01"/>
    <s v="State"/>
    <s v="03"/>
    <s v="Difficulty in learning, remembering or concentrating"/>
    <s v="IE23"/>
    <s v="Mid-West"/>
    <s v="2011"/>
    <s v="2011"/>
    <s v="Number"/>
    <n v="5267"/>
  </r>
  <r>
    <s v="CD802"/>
    <s v="Population"/>
    <s v="2"/>
    <s v="Female"/>
    <s v="-01"/>
    <s v="State"/>
    <s v="03"/>
    <s v="Difficulty in learning, remembering or concentrating"/>
    <s v="IE24"/>
    <s v="South-East"/>
    <s v="2011"/>
    <s v="2011"/>
    <s v="Number"/>
    <n v="6913"/>
  </r>
  <r>
    <s v="CD802"/>
    <s v="Population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CD802"/>
    <s v="Population"/>
    <s v="2"/>
    <s v="Female"/>
    <s v="-01"/>
    <s v="State"/>
    <s v="08"/>
    <s v="Psychological or emotional condition"/>
    <s v="-"/>
    <s v="State"/>
    <s v="2011"/>
    <s v="2011"/>
    <s v="Number"/>
    <n v="50888"/>
  </r>
  <r>
    <s v="CD802"/>
    <s v="Population"/>
    <s v="2"/>
    <s v="Female"/>
    <s v="-01"/>
    <s v="State"/>
    <s v="08"/>
    <s v="Psychological or emotional condition"/>
    <s v="IE11"/>
    <s v="Border"/>
    <s v="2011"/>
    <s v="2011"/>
    <s v="Number"/>
    <n v="5251"/>
  </r>
  <r>
    <s v="CD802"/>
    <s v="Population"/>
    <s v="2"/>
    <s v="Female"/>
    <s v="-01"/>
    <s v="State"/>
    <s v="08"/>
    <s v="Psychological or emotional condition"/>
    <s v="IE12"/>
    <s v="Midland"/>
    <s v="2011"/>
    <s v="2011"/>
    <s v="Number"/>
    <n v="3105"/>
  </r>
  <r>
    <s v="CD802"/>
    <s v="Population"/>
    <s v="2"/>
    <s v="Female"/>
    <s v="-01"/>
    <s v="State"/>
    <s v="08"/>
    <s v="Psychological or emotional condition"/>
    <s v="IE13"/>
    <s v="West"/>
    <s v="2011"/>
    <s v="2011"/>
    <s v="Number"/>
    <n v="4507"/>
  </r>
  <r>
    <s v="CD802"/>
    <s v="Population"/>
    <s v="2"/>
    <s v="Female"/>
    <s v="-01"/>
    <s v="State"/>
    <s v="08"/>
    <s v="Psychological or emotional condition"/>
    <s v="IE21"/>
    <s v="Dublin"/>
    <s v="2011"/>
    <s v="2011"/>
    <s v="Number"/>
    <n v="15869"/>
  </r>
  <r>
    <s v="CD802"/>
    <s v="Population"/>
    <s v="2"/>
    <s v="Female"/>
    <s v="-01"/>
    <s v="State"/>
    <s v="08"/>
    <s v="Psychological or emotional condition"/>
    <s v="IE22"/>
    <s v="Mid-East"/>
    <s v="2011"/>
    <s v="2011"/>
    <s v="Number"/>
    <n v="5358"/>
  </r>
  <r>
    <s v="CD802"/>
    <s v="Population"/>
    <s v="2"/>
    <s v="Female"/>
    <s v="-01"/>
    <s v="State"/>
    <s v="08"/>
    <s v="Psychological or emotional condition"/>
    <s v="IE23"/>
    <s v="Mid-West"/>
    <s v="2011"/>
    <s v="2011"/>
    <s v="Number"/>
    <n v="4190"/>
  </r>
  <r>
    <s v="CD802"/>
    <s v="Population"/>
    <s v="2"/>
    <s v="Female"/>
    <s v="-01"/>
    <s v="State"/>
    <s v="08"/>
    <s v="Psychological or emotional condition"/>
    <s v="IE24"/>
    <s v="South-East"/>
    <s v="2011"/>
    <s v="2011"/>
    <s v="Number"/>
    <n v="5248"/>
  </r>
  <r>
    <s v="CD802"/>
    <s v="Population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CD802"/>
    <s v="Population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CD802"/>
    <s v="Population"/>
    <s v="2"/>
    <s v="Female"/>
    <s v="-01"/>
    <s v="State"/>
    <s v="10"/>
    <s v="Other disability, including chronic illness"/>
    <s v="IE11"/>
    <s v="Border"/>
    <s v="2011"/>
    <s v="2011"/>
    <s v="Number"/>
    <n v="16198"/>
  </r>
  <r>
    <s v="CD802"/>
    <s v="Population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CD802"/>
    <s v="Population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CD802"/>
    <s v="Population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CD802"/>
    <s v="Population"/>
    <s v="2"/>
    <s v="Female"/>
    <s v="-01"/>
    <s v="State"/>
    <s v="10"/>
    <s v="Other disability, including chronic illness"/>
    <s v="IE22"/>
    <s v="Mid-East"/>
    <s v="2011"/>
    <s v="2011"/>
    <s v="Number"/>
    <n v="15445"/>
  </r>
  <r>
    <s v="CD802"/>
    <s v="Population"/>
    <s v="2"/>
    <s v="Female"/>
    <s v="-01"/>
    <s v="State"/>
    <s v="10"/>
    <s v="Other disability, including chronic illness"/>
    <s v="IE23"/>
    <s v="Mid-West"/>
    <s v="2011"/>
    <s v="2011"/>
    <s v="Number"/>
    <n v="12785"/>
  </r>
  <r>
    <s v="CD802"/>
    <s v="Population"/>
    <s v="2"/>
    <s v="Female"/>
    <s v="-01"/>
    <s v="State"/>
    <s v="10"/>
    <s v="Other disability, including chronic illness"/>
    <s v="IE24"/>
    <s v="South-East"/>
    <s v="2011"/>
    <s v="2011"/>
    <s v="Number"/>
    <n v="16651"/>
  </r>
  <r>
    <s v="CD802"/>
    <s v="Population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CD802"/>
    <s v="Population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CD802"/>
    <s v="Population"/>
    <s v="2"/>
    <s v="Female"/>
    <s v="-01"/>
    <s v="State"/>
    <s v="04"/>
    <s v="Difficulty in dressing, bathing or getting around inside the home"/>
    <s v="IE11"/>
    <s v="Border"/>
    <s v="2011"/>
    <s v="2011"/>
    <s v="Number"/>
    <n v="9285"/>
  </r>
  <r>
    <s v="CD802"/>
    <s v="Population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CD802"/>
    <s v="Population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CD802"/>
    <s v="Population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CD802"/>
    <s v="Population"/>
    <s v="2"/>
    <s v="Female"/>
    <s v="-01"/>
    <s v="State"/>
    <s v="04"/>
    <s v="Difficulty in dressing, bathing or getting around inside the home"/>
    <s v="IE22"/>
    <s v="Mid-East"/>
    <s v="2011"/>
    <s v="2011"/>
    <s v="Number"/>
    <n v="6911"/>
  </r>
  <r>
    <s v="CD802"/>
    <s v="Population"/>
    <s v="2"/>
    <s v="Female"/>
    <s v="-01"/>
    <s v="State"/>
    <s v="04"/>
    <s v="Difficulty in dressing, bathing or getting around inside the home"/>
    <s v="IE23"/>
    <s v="Mid-West"/>
    <s v="2011"/>
    <s v="2011"/>
    <s v="Number"/>
    <n v="6538"/>
  </r>
  <r>
    <s v="CD802"/>
    <s v="Population"/>
    <s v="2"/>
    <s v="Female"/>
    <s v="-01"/>
    <s v="State"/>
    <s v="04"/>
    <s v="Difficulty in dressing, bathing or getting around inside the home"/>
    <s v="IE24"/>
    <s v="South-East"/>
    <s v="2011"/>
    <s v="2011"/>
    <s v="Number"/>
    <n v="8145"/>
  </r>
  <r>
    <s v="CD802"/>
    <s v="Population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CD802"/>
    <s v="Population"/>
    <s v="2"/>
    <s v="Female"/>
    <s v="-01"/>
    <s v="State"/>
    <s v="05"/>
    <s v="Difficulty in going outside home alone"/>
    <s v="-"/>
    <s v="State"/>
    <s v="2011"/>
    <s v="2011"/>
    <s v="Number"/>
    <n v="100054"/>
  </r>
  <r>
    <s v="CD802"/>
    <s v="Population"/>
    <s v="2"/>
    <s v="Female"/>
    <s v="-01"/>
    <s v="State"/>
    <s v="05"/>
    <s v="Difficulty in going outside home alone"/>
    <s v="IE11"/>
    <s v="Border"/>
    <s v="2011"/>
    <s v="2011"/>
    <s v="Number"/>
    <n v="12465"/>
  </r>
  <r>
    <s v="CD802"/>
    <s v="Population"/>
    <s v="2"/>
    <s v="Female"/>
    <s v="-01"/>
    <s v="State"/>
    <s v="05"/>
    <s v="Difficulty in going outside home alone"/>
    <s v="IE12"/>
    <s v="Midland"/>
    <s v="2011"/>
    <s v="2011"/>
    <s v="Number"/>
    <n v="6170"/>
  </r>
  <r>
    <s v="CD802"/>
    <s v="Population"/>
    <s v="2"/>
    <s v="Female"/>
    <s v="-01"/>
    <s v="State"/>
    <s v="05"/>
    <s v="Difficulty in going outside home alone"/>
    <s v="IE13"/>
    <s v="West"/>
    <s v="2011"/>
    <s v="2011"/>
    <s v="Number"/>
    <n v="10632"/>
  </r>
  <r>
    <s v="CD802"/>
    <s v="Population"/>
    <s v="2"/>
    <s v="Female"/>
    <s v="-01"/>
    <s v="State"/>
    <s v="05"/>
    <s v="Difficulty in going outside home alone"/>
    <s v="IE21"/>
    <s v="Dublin"/>
    <s v="2011"/>
    <s v="2011"/>
    <s v="Number"/>
    <n v="26476"/>
  </r>
  <r>
    <s v="CD802"/>
    <s v="Population"/>
    <s v="2"/>
    <s v="Female"/>
    <s v="-01"/>
    <s v="State"/>
    <s v="05"/>
    <s v="Difficulty in going outside home alone"/>
    <s v="IE22"/>
    <s v="Mid-East"/>
    <s v="2011"/>
    <s v="2011"/>
    <s v="Number"/>
    <n v="9227"/>
  </r>
  <r>
    <s v="CD802"/>
    <s v="Population"/>
    <s v="2"/>
    <s v="Female"/>
    <s v="-01"/>
    <s v="State"/>
    <s v="05"/>
    <s v="Difficulty in going outside home alone"/>
    <s v="IE23"/>
    <s v="Mid-West"/>
    <s v="2011"/>
    <s v="2011"/>
    <s v="Number"/>
    <n v="8901"/>
  </r>
  <r>
    <s v="CD802"/>
    <s v="Population"/>
    <s v="2"/>
    <s v="Female"/>
    <s v="-01"/>
    <s v="State"/>
    <s v="05"/>
    <s v="Difficulty in going outside home alone"/>
    <s v="IE24"/>
    <s v="South-East"/>
    <s v="2011"/>
    <s v="2011"/>
    <s v="Number"/>
    <n v="11055"/>
  </r>
  <r>
    <s v="CD802"/>
    <s v="Population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CD802"/>
    <s v="Population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CD802"/>
    <s v="Population"/>
    <s v="2"/>
    <s v="Female"/>
    <s v="-01"/>
    <s v="State"/>
    <s v="06"/>
    <s v="Difficulty in working or attending school/college"/>
    <s v="IE11"/>
    <s v="Border"/>
    <s v="2011"/>
    <s v="2011"/>
    <s v="Number"/>
    <n v="11547"/>
  </r>
  <r>
    <s v="CD802"/>
    <s v="Population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CD802"/>
    <s v="Population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CD802"/>
    <s v="Population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CD802"/>
    <s v="Population"/>
    <s v="2"/>
    <s v="Female"/>
    <s v="-01"/>
    <s v="State"/>
    <s v="06"/>
    <s v="Difficulty in working or attending school/college"/>
    <s v="IE22"/>
    <s v="Mid-East"/>
    <s v="2011"/>
    <s v="2011"/>
    <s v="Number"/>
    <n v="10142"/>
  </r>
  <r>
    <s v="CD802"/>
    <s v="Population"/>
    <s v="2"/>
    <s v="Female"/>
    <s v="-01"/>
    <s v="State"/>
    <s v="06"/>
    <s v="Difficulty in working or attending school/college"/>
    <s v="IE23"/>
    <s v="Mid-West"/>
    <s v="2011"/>
    <s v="2011"/>
    <s v="Number"/>
    <n v="9065"/>
  </r>
  <r>
    <s v="CD802"/>
    <s v="Population"/>
    <s v="2"/>
    <s v="Female"/>
    <s v="-01"/>
    <s v="State"/>
    <s v="06"/>
    <s v="Difficulty in working or attending school/college"/>
    <s v="IE24"/>
    <s v="South-East"/>
    <s v="2011"/>
    <s v="2011"/>
    <s v="Number"/>
    <n v="11321"/>
  </r>
  <r>
    <s v="CD802"/>
    <s v="Population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CD802"/>
    <s v="Population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CD802"/>
    <s v="Population"/>
    <s v="2"/>
    <s v="Female"/>
    <s v="-01"/>
    <s v="State"/>
    <s v="09"/>
    <s v="Difficulty in participating in other activities"/>
    <s v="IE11"/>
    <s v="Border"/>
    <s v="2011"/>
    <s v="2011"/>
    <s v="Number"/>
    <n v="13774"/>
  </r>
  <r>
    <s v="CD802"/>
    <s v="Population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CD802"/>
    <s v="Population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CD802"/>
    <s v="Population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CD802"/>
    <s v="Population"/>
    <s v="2"/>
    <s v="Female"/>
    <s v="-01"/>
    <s v="State"/>
    <s v="09"/>
    <s v="Difficulty in participating in other activities"/>
    <s v="IE22"/>
    <s v="Mid-East"/>
    <s v="2011"/>
    <s v="2011"/>
    <s v="Number"/>
    <n v="11452"/>
  </r>
  <r>
    <s v="CD802"/>
    <s v="Population"/>
    <s v="2"/>
    <s v="Female"/>
    <s v="-01"/>
    <s v="State"/>
    <s v="09"/>
    <s v="Difficulty in participating in other activities"/>
    <s v="IE23"/>
    <s v="Mid-West"/>
    <s v="2011"/>
    <s v="2011"/>
    <s v="Number"/>
    <n v="10236"/>
  </r>
  <r>
    <s v="CD802"/>
    <s v="Population"/>
    <s v="2"/>
    <s v="Female"/>
    <s v="-01"/>
    <s v="State"/>
    <s v="09"/>
    <s v="Difficulty in participating in other activities"/>
    <s v="IE24"/>
    <s v="South-East"/>
    <s v="2011"/>
    <s v="2011"/>
    <s v="Number"/>
    <n v="12993"/>
  </r>
  <r>
    <s v="CD802"/>
    <s v="Population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CD802"/>
    <s v="Population"/>
    <s v="2"/>
    <s v="Female"/>
    <s v="-01"/>
    <s v="State"/>
    <s v="-"/>
    <s v="Total disabilities"/>
    <s v="-"/>
    <s v="State"/>
    <s v="2011"/>
    <s v="2011"/>
    <s v="Number"/>
    <n v="886873"/>
  </r>
  <r>
    <s v="CD802"/>
    <s v="Population"/>
    <s v="2"/>
    <s v="Female"/>
    <s v="-01"/>
    <s v="State"/>
    <s v="-"/>
    <s v="Total disabilities"/>
    <s v="IE11"/>
    <s v="Border"/>
    <s v="2011"/>
    <s v="2011"/>
    <s v="Number"/>
    <n v="103621"/>
  </r>
  <r>
    <s v="CD802"/>
    <s v="Population"/>
    <s v="2"/>
    <s v="Female"/>
    <s v="-01"/>
    <s v="State"/>
    <s v="-"/>
    <s v="Total disabilities"/>
    <s v="IE12"/>
    <s v="Midland"/>
    <s v="2011"/>
    <s v="2011"/>
    <s v="Number"/>
    <n v="54962"/>
  </r>
  <r>
    <s v="CD802"/>
    <s v="Population"/>
    <s v="2"/>
    <s v="Female"/>
    <s v="-01"/>
    <s v="State"/>
    <s v="-"/>
    <s v="Total disabilities"/>
    <s v="IE13"/>
    <s v="West"/>
    <s v="2011"/>
    <s v="2011"/>
    <s v="Number"/>
    <n v="87984"/>
  </r>
  <r>
    <s v="CD802"/>
    <s v="Population"/>
    <s v="2"/>
    <s v="Female"/>
    <s v="-01"/>
    <s v="State"/>
    <s v="-"/>
    <s v="Total disabilities"/>
    <s v="IE21"/>
    <s v="Dublin"/>
    <s v="2011"/>
    <s v="2011"/>
    <s v="Number"/>
    <n v="245184"/>
  </r>
  <r>
    <s v="CD802"/>
    <s v="Population"/>
    <s v="2"/>
    <s v="Female"/>
    <s v="-01"/>
    <s v="State"/>
    <s v="-"/>
    <s v="Total disabilities"/>
    <s v="IE22"/>
    <s v="Mid-East"/>
    <s v="2011"/>
    <s v="2011"/>
    <s v="Number"/>
    <n v="87259"/>
  </r>
  <r>
    <s v="CD802"/>
    <s v="Population"/>
    <s v="2"/>
    <s v="Female"/>
    <s v="-01"/>
    <s v="State"/>
    <s v="-"/>
    <s v="Total disabilities"/>
    <s v="IE23"/>
    <s v="Mid-West"/>
    <s v="2011"/>
    <s v="2011"/>
    <s v="Number"/>
    <n v="77620"/>
  </r>
  <r>
    <s v="CD802"/>
    <s v="Population"/>
    <s v="2"/>
    <s v="Female"/>
    <s v="-01"/>
    <s v="State"/>
    <s v="-"/>
    <s v="Total disabilities"/>
    <s v="IE24"/>
    <s v="South-East"/>
    <s v="2011"/>
    <s v="2011"/>
    <s v="Number"/>
    <n v="98856"/>
  </r>
  <r>
    <s v="CD802"/>
    <s v="Population"/>
    <s v="2"/>
    <s v="Female"/>
    <s v="-01"/>
    <s v="State"/>
    <s v="-"/>
    <s v="Total disabilities"/>
    <s v="IE25"/>
    <s v="South-West"/>
    <s v="2011"/>
    <s v="2011"/>
    <s v="Number"/>
    <n v="131387"/>
  </r>
  <r>
    <s v="CD802"/>
    <s v="Population"/>
    <s v="2"/>
    <s v="Female"/>
    <s v="06"/>
    <s v="Aggregate Town Area"/>
    <s v="-2"/>
    <s v="Total persons"/>
    <s v="-"/>
    <s v="State"/>
    <s v="2011"/>
    <s v="2011"/>
    <s v="Number"/>
    <n v="1457722"/>
  </r>
  <r>
    <s v="CD802"/>
    <s v="Population"/>
    <s v="2"/>
    <s v="Female"/>
    <s v="06"/>
    <s v="Aggregate Town Area"/>
    <s v="-2"/>
    <s v="Total persons"/>
    <s v="IE11"/>
    <s v="Border"/>
    <s v="2011"/>
    <s v="2011"/>
    <s v="Number"/>
    <n v="98062"/>
  </r>
  <r>
    <s v="CD802"/>
    <s v="Population"/>
    <s v="2"/>
    <s v="Female"/>
    <s v="06"/>
    <s v="Aggregate Town Area"/>
    <s v="-2"/>
    <s v="Total persons"/>
    <s v="IE12"/>
    <s v="Midland"/>
    <s v="2011"/>
    <s v="2011"/>
    <s v="Number"/>
    <n v="64177"/>
  </r>
  <r>
    <s v="CD802"/>
    <s v="Population"/>
    <s v="2"/>
    <s v="Female"/>
    <s v="06"/>
    <s v="Aggregate Town Area"/>
    <s v="-2"/>
    <s v="Total persons"/>
    <s v="IE13"/>
    <s v="West"/>
    <s v="2011"/>
    <s v="2011"/>
    <s v="Number"/>
    <n v="87377"/>
  </r>
  <r>
    <s v="CD802"/>
    <s v="Population"/>
    <s v="2"/>
    <s v="Female"/>
    <s v="06"/>
    <s v="Aggregate Town Area"/>
    <s v="-2"/>
    <s v="Total persons"/>
    <s v="IE21"/>
    <s v="Dublin"/>
    <s v="2011"/>
    <s v="2011"/>
    <s v="Number"/>
    <n v="639033"/>
  </r>
  <r>
    <s v="CD802"/>
    <s v="Population"/>
    <s v="2"/>
    <s v="Female"/>
    <s v="06"/>
    <s v="Aggregate Town Area"/>
    <s v="-2"/>
    <s v="Total persons"/>
    <s v="IE22"/>
    <s v="Mid-East"/>
    <s v="2011"/>
    <s v="2011"/>
    <s v="Number"/>
    <n v="170867"/>
  </r>
  <r>
    <s v="CD802"/>
    <s v="Population"/>
    <s v="2"/>
    <s v="Female"/>
    <s v="06"/>
    <s v="Aggregate Town Area"/>
    <s v="-2"/>
    <s v="Total persons"/>
    <s v="IE23"/>
    <s v="Mid-West"/>
    <s v="2011"/>
    <s v="2011"/>
    <s v="Number"/>
    <n v="91069"/>
  </r>
  <r>
    <s v="CD802"/>
    <s v="Population"/>
    <s v="2"/>
    <s v="Female"/>
    <s v="06"/>
    <s v="Aggregate Town Area"/>
    <s v="-2"/>
    <s v="Total persons"/>
    <s v="IE24"/>
    <s v="South-East"/>
    <s v="2011"/>
    <s v="2011"/>
    <s v="Number"/>
    <n v="115396"/>
  </r>
  <r>
    <s v="CD802"/>
    <s v="Population"/>
    <s v="2"/>
    <s v="Female"/>
    <s v="06"/>
    <s v="Aggregate Town Area"/>
    <s v="-2"/>
    <s v="Total persons"/>
    <s v="IE25"/>
    <s v="South-West"/>
    <s v="2011"/>
    <s v="2011"/>
    <s v="Number"/>
    <n v="191741"/>
  </r>
  <r>
    <s v="CD802"/>
    <s v="Population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CD802"/>
    <s v="Population"/>
    <s v="2"/>
    <s v="Female"/>
    <s v="06"/>
    <s v="Aggregate Town Area"/>
    <s v="-1"/>
    <s v="Total persons with a disability"/>
    <s v="IE11"/>
    <s v="Border"/>
    <s v="2011"/>
    <s v="2011"/>
    <s v="Number"/>
    <n v="14432"/>
  </r>
  <r>
    <s v="CD802"/>
    <s v="Population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CD802"/>
    <s v="Population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CD802"/>
    <s v="Population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CD802"/>
    <s v="Population"/>
    <s v="2"/>
    <s v="Female"/>
    <s v="06"/>
    <s v="Aggregate Town Area"/>
    <s v="-1"/>
    <s v="Total persons with a disability"/>
    <s v="IE22"/>
    <s v="Mid-East"/>
    <s v="2011"/>
    <s v="2011"/>
    <s v="Number"/>
    <n v="19923"/>
  </r>
  <r>
    <s v="CD802"/>
    <s v="Population"/>
    <s v="2"/>
    <s v="Female"/>
    <s v="06"/>
    <s v="Aggregate Town Area"/>
    <s v="-1"/>
    <s v="Total persons with a disability"/>
    <s v="IE23"/>
    <s v="Mid-West"/>
    <s v="2011"/>
    <s v="2011"/>
    <s v="Number"/>
    <n v="13933"/>
  </r>
  <r>
    <s v="CD802"/>
    <s v="Population"/>
    <s v="2"/>
    <s v="Female"/>
    <s v="06"/>
    <s v="Aggregate Town Area"/>
    <s v="-1"/>
    <s v="Total persons with a disability"/>
    <s v="IE24"/>
    <s v="South-East"/>
    <s v="2011"/>
    <s v="2011"/>
    <s v="Number"/>
    <n v="17663"/>
  </r>
  <r>
    <s v="CD802"/>
    <s v="Population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CD802"/>
    <s v="Population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CD802"/>
    <s v="Population"/>
    <s v="2"/>
    <s v="Female"/>
    <s v="06"/>
    <s v="Aggregate Town Area"/>
    <s v="14"/>
    <s v="Blindness or a serious vision impairment"/>
    <s v="IE11"/>
    <s v="Border"/>
    <s v="2011"/>
    <s v="2011"/>
    <s v="Number"/>
    <n v="1405"/>
  </r>
  <r>
    <s v="CD802"/>
    <s v="Population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CD802"/>
    <s v="Population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CD802"/>
    <s v="Population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CD802"/>
    <s v="Population"/>
    <s v="2"/>
    <s v="Female"/>
    <s v="06"/>
    <s v="Aggregate Town Area"/>
    <s v="14"/>
    <s v="Blindness or a serious vision impairment"/>
    <s v="IE22"/>
    <s v="Mid-East"/>
    <s v="2011"/>
    <s v="2011"/>
    <s v="Number"/>
    <n v="1595"/>
  </r>
  <r>
    <s v="CD802"/>
    <s v="Population"/>
    <s v="2"/>
    <s v="Female"/>
    <s v="06"/>
    <s v="Aggregate Town Area"/>
    <s v="14"/>
    <s v="Blindness or a serious vision impairment"/>
    <s v="IE23"/>
    <s v="Mid-West"/>
    <s v="2011"/>
    <s v="2011"/>
    <s v="Number"/>
    <n v="1219"/>
  </r>
  <r>
    <s v="CD802"/>
    <s v="Population"/>
    <s v="2"/>
    <s v="Female"/>
    <s v="06"/>
    <s v="Aggregate Town Area"/>
    <s v="14"/>
    <s v="Blindness or a serious vision impairment"/>
    <s v="IE24"/>
    <s v="South-East"/>
    <s v="2011"/>
    <s v="2011"/>
    <s v="Number"/>
    <n v="1570"/>
  </r>
  <r>
    <s v="CD802"/>
    <s v="Population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CD802"/>
    <s v="Population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CD802"/>
    <s v="Population"/>
    <s v="2"/>
    <s v="Female"/>
    <s v="06"/>
    <s v="Aggregate Town Area"/>
    <s v="15"/>
    <s v="Deafness or a serious hearing impairment"/>
    <s v="IE11"/>
    <s v="Border"/>
    <s v="2011"/>
    <s v="2011"/>
    <s v="Number"/>
    <n v="2113"/>
  </r>
  <r>
    <s v="CD802"/>
    <s v="Population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CD802"/>
    <s v="Population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CD802"/>
    <s v="Population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CD802"/>
    <s v="Population"/>
    <s v="2"/>
    <s v="Female"/>
    <s v="06"/>
    <s v="Aggregate Town Area"/>
    <s v="15"/>
    <s v="Deafness or a serious hearing impairment"/>
    <s v="IE22"/>
    <s v="Mid-East"/>
    <s v="2011"/>
    <s v="2011"/>
    <s v="Number"/>
    <n v="2511"/>
  </r>
  <r>
    <s v="CD802"/>
    <s v="Population"/>
    <s v="2"/>
    <s v="Female"/>
    <s v="06"/>
    <s v="Aggregate Town Area"/>
    <s v="15"/>
    <s v="Deafness or a serious hearing impairment"/>
    <s v="IE23"/>
    <s v="Mid-West"/>
    <s v="2011"/>
    <s v="2011"/>
    <s v="Number"/>
    <n v="1818"/>
  </r>
  <r>
    <s v="CD802"/>
    <s v="Population"/>
    <s v="2"/>
    <s v="Female"/>
    <s v="06"/>
    <s v="Aggregate Town Area"/>
    <s v="15"/>
    <s v="Deafness or a serious hearing impairment"/>
    <s v="IE24"/>
    <s v="South-East"/>
    <s v="2011"/>
    <s v="2011"/>
    <s v="Number"/>
    <n v="2584"/>
  </r>
  <r>
    <s v="CD802"/>
    <s v="Population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CD802"/>
    <s v="Population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CD802"/>
    <s v="Population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6981"/>
  </r>
  <r>
    <s v="CD802"/>
    <s v="Population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CD802"/>
    <s v="Population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CD802"/>
    <s v="Population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CD802"/>
    <s v="Population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8019"/>
  </r>
  <r>
    <s v="CD802"/>
    <s v="Population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6545"/>
  </r>
  <r>
    <s v="CD802"/>
    <s v="Population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8150"/>
  </r>
  <r>
    <s v="CD802"/>
    <s v="Population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CD802"/>
    <s v="Population"/>
    <s v="2"/>
    <s v="Female"/>
    <s v="06"/>
    <s v="Aggregate Town Area"/>
    <s v="16"/>
    <s v="An intellectual disability"/>
    <s v="-"/>
    <s v="State"/>
    <s v="2011"/>
    <s v="2011"/>
    <s v="Number"/>
    <n v="15264"/>
  </r>
  <r>
    <s v="CD802"/>
    <s v="Population"/>
    <s v="2"/>
    <s v="Female"/>
    <s v="06"/>
    <s v="Aggregate Town Area"/>
    <s v="16"/>
    <s v="An intellectual disability"/>
    <s v="IE11"/>
    <s v="Border"/>
    <s v="2011"/>
    <s v="2011"/>
    <s v="Number"/>
    <n v="1149"/>
  </r>
  <r>
    <s v="CD802"/>
    <s v="Population"/>
    <s v="2"/>
    <s v="Female"/>
    <s v="06"/>
    <s v="Aggregate Town Area"/>
    <s v="16"/>
    <s v="An intellectual disability"/>
    <s v="IE12"/>
    <s v="Midland"/>
    <s v="2011"/>
    <s v="2011"/>
    <s v="Number"/>
    <n v="778"/>
  </r>
  <r>
    <s v="CD802"/>
    <s v="Population"/>
    <s v="2"/>
    <s v="Female"/>
    <s v="06"/>
    <s v="Aggregate Town Area"/>
    <s v="16"/>
    <s v="An intellectual disability"/>
    <s v="IE13"/>
    <s v="West"/>
    <s v="2011"/>
    <s v="2011"/>
    <s v="Number"/>
    <n v="954"/>
  </r>
  <r>
    <s v="CD802"/>
    <s v="Population"/>
    <s v="2"/>
    <s v="Female"/>
    <s v="06"/>
    <s v="Aggregate Town Area"/>
    <s v="16"/>
    <s v="An intellectual disability"/>
    <s v="IE21"/>
    <s v="Dublin"/>
    <s v="2011"/>
    <s v="2011"/>
    <s v="Number"/>
    <n v="5991"/>
  </r>
  <r>
    <s v="CD802"/>
    <s v="Population"/>
    <s v="2"/>
    <s v="Female"/>
    <s v="06"/>
    <s v="Aggregate Town Area"/>
    <s v="16"/>
    <s v="An intellectual disability"/>
    <s v="IE22"/>
    <s v="Mid-East"/>
    <s v="2011"/>
    <s v="2011"/>
    <s v="Number"/>
    <n v="1602"/>
  </r>
  <r>
    <s v="CD802"/>
    <s v="Population"/>
    <s v="2"/>
    <s v="Female"/>
    <s v="06"/>
    <s v="Aggregate Town Area"/>
    <s v="16"/>
    <s v="An intellectual disability"/>
    <s v="IE23"/>
    <s v="Mid-West"/>
    <s v="2011"/>
    <s v="2011"/>
    <s v="Number"/>
    <n v="1217"/>
  </r>
  <r>
    <s v="CD802"/>
    <s v="Population"/>
    <s v="2"/>
    <s v="Female"/>
    <s v="06"/>
    <s v="Aggregate Town Area"/>
    <s v="16"/>
    <s v="An intellectual disability"/>
    <s v="IE24"/>
    <s v="South-East"/>
    <s v="2011"/>
    <s v="2011"/>
    <s v="Number"/>
    <n v="1360"/>
  </r>
  <r>
    <s v="CD802"/>
    <s v="Population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CD802"/>
    <s v="Population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CD802"/>
    <s v="Population"/>
    <s v="2"/>
    <s v="Female"/>
    <s v="06"/>
    <s v="Aggregate Town Area"/>
    <s v="03"/>
    <s v="Difficulty in learning, remembering or concentrating"/>
    <s v="IE11"/>
    <s v="Border"/>
    <s v="2011"/>
    <s v="2011"/>
    <s v="Number"/>
    <n v="3215"/>
  </r>
  <r>
    <s v="CD802"/>
    <s v="Population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CD802"/>
    <s v="Population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CD802"/>
    <s v="Population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CD802"/>
    <s v="Population"/>
    <s v="2"/>
    <s v="Female"/>
    <s v="06"/>
    <s v="Aggregate Town Area"/>
    <s v="03"/>
    <s v="Difficulty in learning, remembering or concentrating"/>
    <s v="IE22"/>
    <s v="Mid-East"/>
    <s v="2011"/>
    <s v="2011"/>
    <s v="Number"/>
    <n v="4139"/>
  </r>
  <r>
    <s v="CD802"/>
    <s v="Population"/>
    <s v="2"/>
    <s v="Female"/>
    <s v="06"/>
    <s v="Aggregate Town Area"/>
    <s v="03"/>
    <s v="Difficulty in learning, remembering or concentrating"/>
    <s v="IE23"/>
    <s v="Mid-West"/>
    <s v="2011"/>
    <s v="2011"/>
    <s v="Number"/>
    <n v="2882"/>
  </r>
  <r>
    <s v="CD802"/>
    <s v="Population"/>
    <s v="2"/>
    <s v="Female"/>
    <s v="06"/>
    <s v="Aggregate Town Area"/>
    <s v="03"/>
    <s v="Difficulty in learning, remembering or concentrating"/>
    <s v="IE24"/>
    <s v="South-East"/>
    <s v="2011"/>
    <s v="2011"/>
    <s v="Number"/>
    <n v="3587"/>
  </r>
  <r>
    <s v="CD802"/>
    <s v="Population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CD802"/>
    <s v="Population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CD802"/>
    <s v="Population"/>
    <s v="2"/>
    <s v="Female"/>
    <s v="06"/>
    <s v="Aggregate Town Area"/>
    <s v="08"/>
    <s v="Psychological or emotional condition"/>
    <s v="IE11"/>
    <s v="Border"/>
    <s v="2011"/>
    <s v="2011"/>
    <s v="Number"/>
    <n v="2614"/>
  </r>
  <r>
    <s v="CD802"/>
    <s v="Population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CD802"/>
    <s v="Population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CD802"/>
    <s v="Population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CD802"/>
    <s v="Population"/>
    <s v="2"/>
    <s v="Female"/>
    <s v="06"/>
    <s v="Aggregate Town Area"/>
    <s v="08"/>
    <s v="Psychological or emotional condition"/>
    <s v="IE22"/>
    <s v="Mid-East"/>
    <s v="2011"/>
    <s v="2011"/>
    <s v="Number"/>
    <n v="3693"/>
  </r>
  <r>
    <s v="CD802"/>
    <s v="Population"/>
    <s v="2"/>
    <s v="Female"/>
    <s v="06"/>
    <s v="Aggregate Town Area"/>
    <s v="08"/>
    <s v="Psychological or emotional condition"/>
    <s v="IE23"/>
    <s v="Mid-West"/>
    <s v="2011"/>
    <s v="2011"/>
    <s v="Number"/>
    <n v="2622"/>
  </r>
  <r>
    <s v="CD802"/>
    <s v="Population"/>
    <s v="2"/>
    <s v="Female"/>
    <s v="06"/>
    <s v="Aggregate Town Area"/>
    <s v="08"/>
    <s v="Psychological or emotional condition"/>
    <s v="IE24"/>
    <s v="South-East"/>
    <s v="2011"/>
    <s v="2011"/>
    <s v="Number"/>
    <n v="2970"/>
  </r>
  <r>
    <s v="CD802"/>
    <s v="Population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CD802"/>
    <s v="Population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CD802"/>
    <s v="Population"/>
    <s v="2"/>
    <s v="Female"/>
    <s v="06"/>
    <s v="Aggregate Town Area"/>
    <s v="10"/>
    <s v="Other disability, including chronic illness"/>
    <s v="IE11"/>
    <s v="Border"/>
    <s v="2011"/>
    <s v="2011"/>
    <s v="Number"/>
    <n v="7005"/>
  </r>
  <r>
    <s v="CD802"/>
    <s v="Population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CD802"/>
    <s v="Population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CD802"/>
    <s v="Population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CD802"/>
    <s v="Population"/>
    <s v="2"/>
    <s v="Female"/>
    <s v="06"/>
    <s v="Aggregate Town Area"/>
    <s v="10"/>
    <s v="Other disability, including chronic illness"/>
    <s v="IE22"/>
    <s v="Mid-East"/>
    <s v="2011"/>
    <s v="2011"/>
    <s v="Number"/>
    <n v="9894"/>
  </r>
  <r>
    <s v="CD802"/>
    <s v="Population"/>
    <s v="2"/>
    <s v="Female"/>
    <s v="06"/>
    <s v="Aggregate Town Area"/>
    <s v="10"/>
    <s v="Other disability, including chronic illness"/>
    <s v="IE23"/>
    <s v="Mid-West"/>
    <s v="2011"/>
    <s v="2011"/>
    <s v="Number"/>
    <n v="6854"/>
  </r>
  <r>
    <s v="CD802"/>
    <s v="Population"/>
    <s v="2"/>
    <s v="Female"/>
    <s v="06"/>
    <s v="Aggregate Town Area"/>
    <s v="10"/>
    <s v="Other disability, including chronic illness"/>
    <s v="IE24"/>
    <s v="South-East"/>
    <s v="2011"/>
    <s v="2011"/>
    <s v="Number"/>
    <n v="8684"/>
  </r>
  <r>
    <s v="CD802"/>
    <s v="Population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CD802"/>
    <s v="Population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CD802"/>
    <s v="Population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3883"/>
  </r>
  <r>
    <s v="CD802"/>
    <s v="Population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CD802"/>
    <s v="Population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CD802"/>
    <s v="Population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CD802"/>
    <s v="Population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4153"/>
  </r>
  <r>
    <s v="CD802"/>
    <s v="Population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3398"/>
  </r>
  <r>
    <s v="CD802"/>
    <s v="Population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4124"/>
  </r>
  <r>
    <s v="CD802"/>
    <s v="Population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CD802"/>
    <s v="Population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CD802"/>
    <s v="Population"/>
    <s v="2"/>
    <s v="Female"/>
    <s v="06"/>
    <s v="Aggregate Town Area"/>
    <s v="05"/>
    <s v="Difficulty in going outside home alone"/>
    <s v="IE11"/>
    <s v="Border"/>
    <s v="2011"/>
    <s v="2011"/>
    <s v="Number"/>
    <n v="5184"/>
  </r>
  <r>
    <s v="CD802"/>
    <s v="Population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CD802"/>
    <s v="Population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CD802"/>
    <s v="Population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CD802"/>
    <s v="Population"/>
    <s v="2"/>
    <s v="Female"/>
    <s v="06"/>
    <s v="Aggregate Town Area"/>
    <s v="05"/>
    <s v="Difficulty in going outside home alone"/>
    <s v="IE22"/>
    <s v="Mid-East"/>
    <s v="2011"/>
    <s v="2011"/>
    <s v="Number"/>
    <n v="5589"/>
  </r>
  <r>
    <s v="CD802"/>
    <s v="Population"/>
    <s v="2"/>
    <s v="Female"/>
    <s v="06"/>
    <s v="Aggregate Town Area"/>
    <s v="05"/>
    <s v="Difficulty in going outside home alone"/>
    <s v="IE23"/>
    <s v="Mid-West"/>
    <s v="2011"/>
    <s v="2011"/>
    <s v="Number"/>
    <n v="4652"/>
  </r>
  <r>
    <s v="CD802"/>
    <s v="Population"/>
    <s v="2"/>
    <s v="Female"/>
    <s v="06"/>
    <s v="Aggregate Town Area"/>
    <s v="05"/>
    <s v="Difficulty in going outside home alone"/>
    <s v="IE24"/>
    <s v="South-East"/>
    <s v="2011"/>
    <s v="2011"/>
    <s v="Number"/>
    <n v="5653"/>
  </r>
  <r>
    <s v="CD802"/>
    <s v="Population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CD802"/>
    <s v="Population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CD802"/>
    <s v="Population"/>
    <s v="2"/>
    <s v="Female"/>
    <s v="06"/>
    <s v="Aggregate Town Area"/>
    <s v="06"/>
    <s v="Difficulty in working or attending school/college"/>
    <s v="IE11"/>
    <s v="Border"/>
    <s v="2011"/>
    <s v="2011"/>
    <s v="Number"/>
    <n v="4969"/>
  </r>
  <r>
    <s v="CD802"/>
    <s v="Population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CD802"/>
    <s v="Population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CD802"/>
    <s v="Population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CD802"/>
    <s v="Population"/>
    <s v="2"/>
    <s v="Female"/>
    <s v="06"/>
    <s v="Aggregate Town Area"/>
    <s v="06"/>
    <s v="Difficulty in working or attending school/college"/>
    <s v="IE22"/>
    <s v="Mid-East"/>
    <s v="2011"/>
    <s v="2011"/>
    <s v="Number"/>
    <n v="6346"/>
  </r>
  <r>
    <s v="CD802"/>
    <s v="Population"/>
    <s v="2"/>
    <s v="Female"/>
    <s v="06"/>
    <s v="Aggregate Town Area"/>
    <s v="06"/>
    <s v="Difficulty in working or attending school/college"/>
    <s v="IE23"/>
    <s v="Mid-West"/>
    <s v="2011"/>
    <s v="2011"/>
    <s v="Number"/>
    <n v="4902"/>
  </r>
  <r>
    <s v="CD802"/>
    <s v="Population"/>
    <s v="2"/>
    <s v="Female"/>
    <s v="06"/>
    <s v="Aggregate Town Area"/>
    <s v="06"/>
    <s v="Difficulty in working or attending school/college"/>
    <s v="IE24"/>
    <s v="South-East"/>
    <s v="2011"/>
    <s v="2011"/>
    <s v="Number"/>
    <n v="5792"/>
  </r>
  <r>
    <s v="CD802"/>
    <s v="Population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CD802"/>
    <s v="Population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CD802"/>
    <s v="Population"/>
    <s v="2"/>
    <s v="Female"/>
    <s v="06"/>
    <s v="Aggregate Town Area"/>
    <s v="09"/>
    <s v="Difficulty in participating in other activities"/>
    <s v="IE11"/>
    <s v="Border"/>
    <s v="2011"/>
    <s v="2011"/>
    <s v="Number"/>
    <n v="5788"/>
  </r>
  <r>
    <s v="CD802"/>
    <s v="Population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CD802"/>
    <s v="Population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CD802"/>
    <s v="Population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CD802"/>
    <s v="Population"/>
    <s v="2"/>
    <s v="Female"/>
    <s v="06"/>
    <s v="Aggregate Town Area"/>
    <s v="09"/>
    <s v="Difficulty in participating in other activities"/>
    <s v="IE22"/>
    <s v="Mid-East"/>
    <s v="2011"/>
    <s v="2011"/>
    <s v="Number"/>
    <n v="7072"/>
  </r>
  <r>
    <s v="CD802"/>
    <s v="Population"/>
    <s v="2"/>
    <s v="Female"/>
    <s v="06"/>
    <s v="Aggregate Town Area"/>
    <s v="09"/>
    <s v="Difficulty in participating in other activities"/>
    <s v="IE23"/>
    <s v="Mid-West"/>
    <s v="2011"/>
    <s v="2011"/>
    <s v="Number"/>
    <n v="5334"/>
  </r>
  <r>
    <s v="CD802"/>
    <s v="Population"/>
    <s v="2"/>
    <s v="Female"/>
    <s v="06"/>
    <s v="Aggregate Town Area"/>
    <s v="09"/>
    <s v="Difficulty in participating in other activities"/>
    <s v="IE24"/>
    <s v="South-East"/>
    <s v="2011"/>
    <s v="2011"/>
    <s v="Number"/>
    <n v="6505"/>
  </r>
  <r>
    <s v="CD802"/>
    <s v="Population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CD802"/>
    <s v="Population"/>
    <s v="2"/>
    <s v="Female"/>
    <s v="06"/>
    <s v="Aggregate Town Area"/>
    <s v="-"/>
    <s v="Total disabilities"/>
    <s v="-"/>
    <s v="State"/>
    <s v="2011"/>
    <s v="2011"/>
    <s v="Number"/>
    <n v="571093"/>
  </r>
  <r>
    <s v="CD802"/>
    <s v="Population"/>
    <s v="2"/>
    <s v="Female"/>
    <s v="06"/>
    <s v="Aggregate Town Area"/>
    <s v="-"/>
    <s v="Total disabilities"/>
    <s v="IE11"/>
    <s v="Border"/>
    <s v="2011"/>
    <s v="2011"/>
    <s v="Number"/>
    <n v="44306"/>
  </r>
  <r>
    <s v="CD802"/>
    <s v="Population"/>
    <s v="2"/>
    <s v="Female"/>
    <s v="06"/>
    <s v="Aggregate Town Area"/>
    <s v="-"/>
    <s v="Total disabilities"/>
    <s v="IE12"/>
    <s v="Midland"/>
    <s v="2011"/>
    <s v="2011"/>
    <s v="Number"/>
    <n v="27602"/>
  </r>
  <r>
    <s v="CD802"/>
    <s v="Population"/>
    <s v="2"/>
    <s v="Female"/>
    <s v="06"/>
    <s v="Aggregate Town Area"/>
    <s v="-"/>
    <s v="Total disabilities"/>
    <s v="IE13"/>
    <s v="West"/>
    <s v="2011"/>
    <s v="2011"/>
    <s v="Number"/>
    <n v="33577"/>
  </r>
  <r>
    <s v="CD802"/>
    <s v="Population"/>
    <s v="2"/>
    <s v="Female"/>
    <s v="06"/>
    <s v="Aggregate Town Area"/>
    <s v="-"/>
    <s v="Total disabilities"/>
    <s v="IE21"/>
    <s v="Dublin"/>
    <s v="2011"/>
    <s v="2011"/>
    <s v="Number"/>
    <n v="237366"/>
  </r>
  <r>
    <s v="CD802"/>
    <s v="Population"/>
    <s v="2"/>
    <s v="Female"/>
    <s v="06"/>
    <s v="Aggregate Town Area"/>
    <s v="-"/>
    <s v="Total disabilities"/>
    <s v="IE22"/>
    <s v="Mid-East"/>
    <s v="2011"/>
    <s v="2011"/>
    <s v="Number"/>
    <n v="54613"/>
  </r>
  <r>
    <s v="CD802"/>
    <s v="Population"/>
    <s v="2"/>
    <s v="Female"/>
    <s v="06"/>
    <s v="Aggregate Town Area"/>
    <s v="-"/>
    <s v="Total disabilities"/>
    <s v="IE23"/>
    <s v="Mid-West"/>
    <s v="2011"/>
    <s v="2011"/>
    <s v="Number"/>
    <n v="41443"/>
  </r>
  <r>
    <s v="CD802"/>
    <s v="Population"/>
    <s v="2"/>
    <s v="Female"/>
    <s v="06"/>
    <s v="Aggregate Town Area"/>
    <s v="-"/>
    <s v="Total disabilities"/>
    <s v="IE24"/>
    <s v="South-East"/>
    <s v="2011"/>
    <s v="2011"/>
    <s v="Number"/>
    <n v="50979"/>
  </r>
  <r>
    <s v="CD802"/>
    <s v="Population"/>
    <s v="2"/>
    <s v="Female"/>
    <s v="06"/>
    <s v="Aggregate Town Area"/>
    <s v="-"/>
    <s v="Total disabilities"/>
    <s v="IE25"/>
    <s v="South-West"/>
    <s v="2011"/>
    <s v="2011"/>
    <s v="Number"/>
    <n v="81207"/>
  </r>
  <r>
    <s v="CD802"/>
    <s v="Population"/>
    <s v="2"/>
    <s v="Female"/>
    <s v="01"/>
    <s v="Aggregate Rural Area"/>
    <s v="-2"/>
    <s v="Total persons"/>
    <s v="-"/>
    <s v="State"/>
    <s v="2011"/>
    <s v="2011"/>
    <s v="Number"/>
    <n v="857831"/>
  </r>
  <r>
    <s v="CD802"/>
    <s v="Population"/>
    <s v="2"/>
    <s v="Female"/>
    <s v="01"/>
    <s v="Aggregate Rural Area"/>
    <s v="-2"/>
    <s v="Total persons"/>
    <s v="IE11"/>
    <s v="Border"/>
    <s v="2011"/>
    <s v="2011"/>
    <s v="Number"/>
    <n v="159510"/>
  </r>
  <r>
    <s v="CD802"/>
    <s v="Population"/>
    <s v="2"/>
    <s v="Female"/>
    <s v="01"/>
    <s v="Aggregate Rural Area"/>
    <s v="-2"/>
    <s v="Total persons"/>
    <s v="IE12"/>
    <s v="Midland"/>
    <s v="2011"/>
    <s v="2011"/>
    <s v="Number"/>
    <n v="76784"/>
  </r>
  <r>
    <s v="CD802"/>
    <s v="Population"/>
    <s v="2"/>
    <s v="Female"/>
    <s v="01"/>
    <s v="Aggregate Rural Area"/>
    <s v="-2"/>
    <s v="Total persons"/>
    <s v="IE13"/>
    <s v="West"/>
    <s v="2011"/>
    <s v="2011"/>
    <s v="Number"/>
    <n v="135448"/>
  </r>
  <r>
    <s v="CD802"/>
    <s v="Population"/>
    <s v="2"/>
    <s v="Female"/>
    <s v="01"/>
    <s v="Aggregate Rural Area"/>
    <s v="-2"/>
    <s v="Total persons"/>
    <s v="IE21"/>
    <s v="Dublin"/>
    <s v="2011"/>
    <s v="2011"/>
    <s v="Number"/>
    <n v="14134"/>
  </r>
  <r>
    <s v="CD802"/>
    <s v="Population"/>
    <s v="2"/>
    <s v="Female"/>
    <s v="01"/>
    <s v="Aggregate Rural Area"/>
    <s v="-2"/>
    <s v="Total persons"/>
    <s v="IE22"/>
    <s v="Mid-East"/>
    <s v="2011"/>
    <s v="2011"/>
    <s v="Number"/>
    <n v="96110"/>
  </r>
  <r>
    <s v="CD802"/>
    <s v="Population"/>
    <s v="2"/>
    <s v="Female"/>
    <s v="01"/>
    <s v="Aggregate Rural Area"/>
    <s v="-2"/>
    <s v="Total persons"/>
    <s v="IE23"/>
    <s v="Mid-West"/>
    <s v="2011"/>
    <s v="2011"/>
    <s v="Number"/>
    <n v="98805"/>
  </r>
  <r>
    <s v="CD802"/>
    <s v="Population"/>
    <s v="2"/>
    <s v="Female"/>
    <s v="01"/>
    <s v="Aggregate Rural Area"/>
    <s v="-2"/>
    <s v="Total persons"/>
    <s v="IE24"/>
    <s v="South-East"/>
    <s v="2011"/>
    <s v="2011"/>
    <s v="Number"/>
    <n v="134346"/>
  </r>
  <r>
    <s v="CD802"/>
    <s v="Population"/>
    <s v="2"/>
    <s v="Female"/>
    <s v="01"/>
    <s v="Aggregate Rural Area"/>
    <s v="-2"/>
    <s v="Total persons"/>
    <s v="IE25"/>
    <s v="South-West"/>
    <s v="2011"/>
    <s v="2011"/>
    <s v="Number"/>
    <n v="142694"/>
  </r>
  <r>
    <s v="CD802"/>
    <s v="Population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CD802"/>
    <s v="Population"/>
    <s v="2"/>
    <s v="Female"/>
    <s v="01"/>
    <s v="Aggregate Rural Area"/>
    <s v="-1"/>
    <s v="Total persons with a disability"/>
    <s v="IE11"/>
    <s v="Border"/>
    <s v="2011"/>
    <s v="2011"/>
    <s v="Number"/>
    <n v="19770"/>
  </r>
  <r>
    <s v="CD802"/>
    <s v="Population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CD802"/>
    <s v="Population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CD802"/>
    <s v="Population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CD802"/>
    <s v="Population"/>
    <s v="2"/>
    <s v="Female"/>
    <s v="01"/>
    <s v="Aggregate Rural Area"/>
    <s v="-1"/>
    <s v="Total persons with a disability"/>
    <s v="IE22"/>
    <s v="Mid-East"/>
    <s v="2011"/>
    <s v="2011"/>
    <s v="Number"/>
    <n v="11205"/>
  </r>
  <r>
    <s v="CD802"/>
    <s v="Population"/>
    <s v="2"/>
    <s v="Female"/>
    <s v="01"/>
    <s v="Aggregate Rural Area"/>
    <s v="-1"/>
    <s v="Total persons with a disability"/>
    <s v="IE23"/>
    <s v="Mid-West"/>
    <s v="2011"/>
    <s v="2011"/>
    <s v="Number"/>
    <n v="12371"/>
  </r>
  <r>
    <s v="CD802"/>
    <s v="Population"/>
    <s v="2"/>
    <s v="Female"/>
    <s v="01"/>
    <s v="Aggregate Rural Area"/>
    <s v="-1"/>
    <s v="Total persons with a disability"/>
    <s v="IE24"/>
    <s v="South-East"/>
    <s v="2011"/>
    <s v="2011"/>
    <s v="Number"/>
    <n v="16454"/>
  </r>
  <r>
    <s v="CD802"/>
    <s v="Population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CD802"/>
    <s v="Population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CD802"/>
    <s v="Population"/>
    <s v="2"/>
    <s v="Female"/>
    <s v="01"/>
    <s v="Aggregate Rural Area"/>
    <s v="14"/>
    <s v="Blindness or a serious vision impairment"/>
    <s v="IE11"/>
    <s v="Border"/>
    <s v="2011"/>
    <s v="2011"/>
    <s v="Number"/>
    <n v="1796"/>
  </r>
  <r>
    <s v="CD802"/>
    <s v="Population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CD802"/>
    <s v="Population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CD802"/>
    <s v="Population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CD802"/>
    <s v="Population"/>
    <s v="2"/>
    <s v="Female"/>
    <s v="01"/>
    <s v="Aggregate Rural Area"/>
    <s v="14"/>
    <s v="Blindness or a serious vision impairment"/>
    <s v="IE22"/>
    <s v="Mid-East"/>
    <s v="2011"/>
    <s v="2011"/>
    <s v="Number"/>
    <n v="931"/>
  </r>
  <r>
    <s v="CD802"/>
    <s v="Population"/>
    <s v="2"/>
    <s v="Female"/>
    <s v="01"/>
    <s v="Aggregate Rural Area"/>
    <s v="14"/>
    <s v="Blindness or a serious vision impairment"/>
    <s v="IE23"/>
    <s v="Mid-West"/>
    <s v="2011"/>
    <s v="2011"/>
    <s v="Number"/>
    <n v="1039"/>
  </r>
  <r>
    <s v="CD802"/>
    <s v="Population"/>
    <s v="2"/>
    <s v="Female"/>
    <s v="01"/>
    <s v="Aggregate Rural Area"/>
    <s v="14"/>
    <s v="Blindness or a serious vision impairment"/>
    <s v="IE24"/>
    <s v="South-East"/>
    <s v="2011"/>
    <s v="2011"/>
    <s v="Number"/>
    <n v="1394"/>
  </r>
  <r>
    <s v="CD802"/>
    <s v="Population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CD802"/>
    <s v="Population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CD802"/>
    <s v="Population"/>
    <s v="2"/>
    <s v="Female"/>
    <s v="01"/>
    <s v="Aggregate Rural Area"/>
    <s v="15"/>
    <s v="Deafness or a serious hearing impairment"/>
    <s v="IE11"/>
    <s v="Border"/>
    <s v="2011"/>
    <s v="2011"/>
    <s v="Number"/>
    <n v="3111"/>
  </r>
  <r>
    <s v="CD802"/>
    <s v="Population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CD802"/>
    <s v="Population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CD802"/>
    <s v="Population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CD802"/>
    <s v="Population"/>
    <s v="2"/>
    <s v="Female"/>
    <s v="01"/>
    <s v="Aggregate Rural Area"/>
    <s v="15"/>
    <s v="Deafness or a serious hearing impairment"/>
    <s v="IE22"/>
    <s v="Mid-East"/>
    <s v="2011"/>
    <s v="2011"/>
    <s v="Number"/>
    <n v="1571"/>
  </r>
  <r>
    <s v="CD802"/>
    <s v="Population"/>
    <s v="2"/>
    <s v="Female"/>
    <s v="01"/>
    <s v="Aggregate Rural Area"/>
    <s v="15"/>
    <s v="Deafness or a serious hearing impairment"/>
    <s v="IE23"/>
    <s v="Mid-West"/>
    <s v="2011"/>
    <s v="2011"/>
    <s v="Number"/>
    <n v="1830"/>
  </r>
  <r>
    <s v="CD802"/>
    <s v="Population"/>
    <s v="2"/>
    <s v="Female"/>
    <s v="01"/>
    <s v="Aggregate Rural Area"/>
    <s v="15"/>
    <s v="Deafness or a serious hearing impairment"/>
    <s v="IE24"/>
    <s v="South-East"/>
    <s v="2011"/>
    <s v="2011"/>
    <s v="Number"/>
    <n v="2354"/>
  </r>
  <r>
    <s v="CD802"/>
    <s v="Population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CD802"/>
    <s v="Population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CD802"/>
    <s v="Population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9976"/>
  </r>
  <r>
    <s v="CD802"/>
    <s v="Population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CD802"/>
    <s v="Population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CD802"/>
    <s v="Population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CD802"/>
    <s v="Population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5062"/>
  </r>
  <r>
    <s v="CD802"/>
    <s v="Population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6088"/>
  </r>
  <r>
    <s v="CD802"/>
    <s v="Population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7827"/>
  </r>
  <r>
    <s v="CD802"/>
    <s v="Population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CD802"/>
    <s v="Population"/>
    <s v="2"/>
    <s v="Female"/>
    <s v="01"/>
    <s v="Aggregate Rural Area"/>
    <s v="16"/>
    <s v="An intellectual disability"/>
    <s v="-"/>
    <s v="State"/>
    <s v="2011"/>
    <s v="2011"/>
    <s v="Number"/>
    <n v="8232"/>
  </r>
  <r>
    <s v="CD802"/>
    <s v="Population"/>
    <s v="2"/>
    <s v="Female"/>
    <s v="01"/>
    <s v="Aggregate Rural Area"/>
    <s v="16"/>
    <s v="An intellectual disability"/>
    <s v="IE11"/>
    <s v="Border"/>
    <s v="2011"/>
    <s v="2011"/>
    <s v="Number"/>
    <n v="1451"/>
  </r>
  <r>
    <s v="CD802"/>
    <s v="Population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CD802"/>
    <s v="Population"/>
    <s v="2"/>
    <s v="Female"/>
    <s v="01"/>
    <s v="Aggregate Rural Area"/>
    <s v="16"/>
    <s v="An intellectual disability"/>
    <s v="IE13"/>
    <s v="West"/>
    <s v="2011"/>
    <s v="2011"/>
    <s v="Number"/>
    <n v="1369"/>
  </r>
  <r>
    <s v="CD802"/>
    <s v="Population"/>
    <s v="2"/>
    <s v="Female"/>
    <s v="01"/>
    <s v="Aggregate Rural Area"/>
    <s v="16"/>
    <s v="An intellectual disability"/>
    <s v="IE21"/>
    <s v="Dublin"/>
    <s v="2011"/>
    <s v="2011"/>
    <s v="Number"/>
    <n v="298"/>
  </r>
  <r>
    <s v="CD802"/>
    <s v="Population"/>
    <s v="2"/>
    <s v="Female"/>
    <s v="01"/>
    <s v="Aggregate Rural Area"/>
    <s v="16"/>
    <s v="An intellectual disability"/>
    <s v="IE22"/>
    <s v="Mid-East"/>
    <s v="2011"/>
    <s v="2011"/>
    <s v="Number"/>
    <n v="870"/>
  </r>
  <r>
    <s v="CD802"/>
    <s v="Population"/>
    <s v="2"/>
    <s v="Female"/>
    <s v="01"/>
    <s v="Aggregate Rural Area"/>
    <s v="16"/>
    <s v="An intellectual disability"/>
    <s v="IE23"/>
    <s v="Mid-West"/>
    <s v="2011"/>
    <s v="2011"/>
    <s v="Number"/>
    <n v="882"/>
  </r>
  <r>
    <s v="CD802"/>
    <s v="Population"/>
    <s v="2"/>
    <s v="Female"/>
    <s v="01"/>
    <s v="Aggregate Rural Area"/>
    <s v="16"/>
    <s v="An intellectual disability"/>
    <s v="IE24"/>
    <s v="South-East"/>
    <s v="2011"/>
    <s v="2011"/>
    <s v="Number"/>
    <n v="1291"/>
  </r>
  <r>
    <s v="CD802"/>
    <s v="Population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CD802"/>
    <s v="Population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CD802"/>
    <s v="Population"/>
    <s v="2"/>
    <s v="Female"/>
    <s v="01"/>
    <s v="Aggregate Rural Area"/>
    <s v="03"/>
    <s v="Difficulty in learning, remembering or concentrating"/>
    <s v="IE11"/>
    <s v="Border"/>
    <s v="2011"/>
    <s v="2011"/>
    <s v="Number"/>
    <n v="3904"/>
  </r>
  <r>
    <s v="CD802"/>
    <s v="Population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CD802"/>
    <s v="Population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CD802"/>
    <s v="Population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CD802"/>
    <s v="Population"/>
    <s v="2"/>
    <s v="Female"/>
    <s v="01"/>
    <s v="Aggregate Rural Area"/>
    <s v="03"/>
    <s v="Difficulty in learning, remembering or concentrating"/>
    <s v="IE22"/>
    <s v="Mid-East"/>
    <s v="2011"/>
    <s v="2011"/>
    <s v="Number"/>
    <n v="2424"/>
  </r>
  <r>
    <s v="CD802"/>
    <s v="Population"/>
    <s v="2"/>
    <s v="Female"/>
    <s v="01"/>
    <s v="Aggregate Rural Area"/>
    <s v="03"/>
    <s v="Difficulty in learning, remembering or concentrating"/>
    <s v="IE23"/>
    <s v="Mid-West"/>
    <s v="2011"/>
    <s v="2011"/>
    <s v="Number"/>
    <n v="2385"/>
  </r>
  <r>
    <s v="CD802"/>
    <s v="Population"/>
    <s v="2"/>
    <s v="Female"/>
    <s v="01"/>
    <s v="Aggregate Rural Area"/>
    <s v="03"/>
    <s v="Difficulty in learning, remembering or concentrating"/>
    <s v="IE24"/>
    <s v="South-East"/>
    <s v="2011"/>
    <s v="2011"/>
    <s v="Number"/>
    <n v="3326"/>
  </r>
  <r>
    <s v="CD802"/>
    <s v="Population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CD802"/>
    <s v="Population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CD802"/>
    <s v="Population"/>
    <s v="2"/>
    <s v="Female"/>
    <s v="01"/>
    <s v="Aggregate Rural Area"/>
    <s v="08"/>
    <s v="Psychological or emotional condition"/>
    <s v="IE11"/>
    <s v="Border"/>
    <s v="2011"/>
    <s v="2011"/>
    <s v="Number"/>
    <n v="2637"/>
  </r>
  <r>
    <s v="CD802"/>
    <s v="Population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CD802"/>
    <s v="Population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CD802"/>
    <s v="Population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CD802"/>
    <s v="Population"/>
    <s v="2"/>
    <s v="Female"/>
    <s v="01"/>
    <s v="Aggregate Rural Area"/>
    <s v="08"/>
    <s v="Psychological or emotional condition"/>
    <s v="IE22"/>
    <s v="Mid-East"/>
    <s v="2011"/>
    <s v="2011"/>
    <s v="Number"/>
    <n v="1665"/>
  </r>
  <r>
    <s v="CD802"/>
    <s v="Population"/>
    <s v="2"/>
    <s v="Female"/>
    <s v="01"/>
    <s v="Aggregate Rural Area"/>
    <s v="08"/>
    <s v="Psychological or emotional condition"/>
    <s v="IE23"/>
    <s v="Mid-West"/>
    <s v="2011"/>
    <s v="2011"/>
    <s v="Number"/>
    <n v="1568"/>
  </r>
  <r>
    <s v="CD802"/>
    <s v="Population"/>
    <s v="2"/>
    <s v="Female"/>
    <s v="01"/>
    <s v="Aggregate Rural Area"/>
    <s v="08"/>
    <s v="Psychological or emotional condition"/>
    <s v="IE24"/>
    <s v="South-East"/>
    <s v="2011"/>
    <s v="2011"/>
    <s v="Number"/>
    <n v="2278"/>
  </r>
  <r>
    <s v="CD802"/>
    <s v="Population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CD802"/>
    <s v="Population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CD802"/>
    <s v="Population"/>
    <s v="2"/>
    <s v="Female"/>
    <s v="01"/>
    <s v="Aggregate Rural Area"/>
    <s v="10"/>
    <s v="Other disability, including chronic illness"/>
    <s v="IE11"/>
    <s v="Border"/>
    <s v="2011"/>
    <s v="2011"/>
    <s v="Number"/>
    <n v="9193"/>
  </r>
  <r>
    <s v="CD802"/>
    <s v="Population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CD802"/>
    <s v="Population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CD802"/>
    <s v="Population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CD802"/>
    <s v="Population"/>
    <s v="2"/>
    <s v="Female"/>
    <s v="01"/>
    <s v="Aggregate Rural Area"/>
    <s v="10"/>
    <s v="Other disability, including chronic illness"/>
    <s v="IE22"/>
    <s v="Mid-East"/>
    <s v="2011"/>
    <s v="2011"/>
    <s v="Number"/>
    <n v="5551"/>
  </r>
  <r>
    <s v="CD802"/>
    <s v="Population"/>
    <s v="2"/>
    <s v="Female"/>
    <s v="01"/>
    <s v="Aggregate Rural Area"/>
    <s v="10"/>
    <s v="Other disability, including chronic illness"/>
    <s v="IE23"/>
    <s v="Mid-West"/>
    <s v="2011"/>
    <s v="2011"/>
    <s v="Number"/>
    <n v="5931"/>
  </r>
  <r>
    <s v="CD802"/>
    <s v="Population"/>
    <s v="2"/>
    <s v="Female"/>
    <s v="01"/>
    <s v="Aggregate Rural Area"/>
    <s v="10"/>
    <s v="Other disability, including chronic illness"/>
    <s v="IE24"/>
    <s v="South-East"/>
    <s v="2011"/>
    <s v="2011"/>
    <s v="Number"/>
    <n v="7967"/>
  </r>
  <r>
    <s v="CD802"/>
    <s v="Population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CD802"/>
    <s v="Population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CD802"/>
    <s v="Population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5402"/>
  </r>
  <r>
    <s v="CD802"/>
    <s v="Population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CD802"/>
    <s v="Population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CD802"/>
    <s v="Population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CD802"/>
    <s v="Population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2758"/>
  </r>
  <r>
    <s v="CD802"/>
    <s v="Population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140"/>
  </r>
  <r>
    <s v="CD802"/>
    <s v="Population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4021"/>
  </r>
  <r>
    <s v="CD802"/>
    <s v="Population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CD802"/>
    <s v="Population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CD802"/>
    <s v="Population"/>
    <s v="2"/>
    <s v="Female"/>
    <s v="01"/>
    <s v="Aggregate Rural Area"/>
    <s v="05"/>
    <s v="Difficulty in going outside home alone"/>
    <s v="IE11"/>
    <s v="Border"/>
    <s v="2011"/>
    <s v="2011"/>
    <s v="Number"/>
    <n v="7281"/>
  </r>
  <r>
    <s v="CD802"/>
    <s v="Population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CD802"/>
    <s v="Population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CD802"/>
    <s v="Population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CD802"/>
    <s v="Population"/>
    <s v="2"/>
    <s v="Female"/>
    <s v="01"/>
    <s v="Aggregate Rural Area"/>
    <s v="05"/>
    <s v="Difficulty in going outside home alone"/>
    <s v="IE22"/>
    <s v="Mid-East"/>
    <s v="2011"/>
    <s v="2011"/>
    <s v="Number"/>
    <n v="3638"/>
  </r>
  <r>
    <s v="CD802"/>
    <s v="Population"/>
    <s v="2"/>
    <s v="Female"/>
    <s v="01"/>
    <s v="Aggregate Rural Area"/>
    <s v="05"/>
    <s v="Difficulty in going outside home alone"/>
    <s v="IE23"/>
    <s v="Mid-West"/>
    <s v="2011"/>
    <s v="2011"/>
    <s v="Number"/>
    <n v="4249"/>
  </r>
  <r>
    <s v="CD802"/>
    <s v="Population"/>
    <s v="2"/>
    <s v="Female"/>
    <s v="01"/>
    <s v="Aggregate Rural Area"/>
    <s v="05"/>
    <s v="Difficulty in going outside home alone"/>
    <s v="IE24"/>
    <s v="South-East"/>
    <s v="2011"/>
    <s v="2011"/>
    <s v="Number"/>
    <n v="5402"/>
  </r>
  <r>
    <s v="CD802"/>
    <s v="Population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CD802"/>
    <s v="Population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CD802"/>
    <s v="Population"/>
    <s v="2"/>
    <s v="Female"/>
    <s v="01"/>
    <s v="Aggregate Rural Area"/>
    <s v="06"/>
    <s v="Difficulty in working or attending school/college"/>
    <s v="IE11"/>
    <s v="Border"/>
    <s v="2011"/>
    <s v="2011"/>
    <s v="Number"/>
    <n v="6578"/>
  </r>
  <r>
    <s v="CD802"/>
    <s v="Population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CD802"/>
    <s v="Population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CD802"/>
    <s v="Population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CD802"/>
    <s v="Population"/>
    <s v="2"/>
    <s v="Female"/>
    <s v="01"/>
    <s v="Aggregate Rural Area"/>
    <s v="06"/>
    <s v="Difficulty in working or attending school/college"/>
    <s v="IE22"/>
    <s v="Mid-East"/>
    <s v="2011"/>
    <s v="2011"/>
    <s v="Number"/>
    <n v="3796"/>
  </r>
  <r>
    <s v="CD802"/>
    <s v="Population"/>
    <s v="2"/>
    <s v="Female"/>
    <s v="01"/>
    <s v="Aggregate Rural Area"/>
    <s v="06"/>
    <s v="Difficulty in working or attending school/college"/>
    <s v="IE23"/>
    <s v="Mid-West"/>
    <s v="2011"/>
    <s v="2011"/>
    <s v="Number"/>
    <n v="4163"/>
  </r>
  <r>
    <s v="CD802"/>
    <s v="Population"/>
    <s v="2"/>
    <s v="Female"/>
    <s v="01"/>
    <s v="Aggregate Rural Area"/>
    <s v="06"/>
    <s v="Difficulty in working or attending school/college"/>
    <s v="IE24"/>
    <s v="South-East"/>
    <s v="2011"/>
    <s v="2011"/>
    <s v="Number"/>
    <n v="5529"/>
  </r>
  <r>
    <s v="CD802"/>
    <s v="Population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CD802"/>
    <s v="Population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CD802"/>
    <s v="Population"/>
    <s v="2"/>
    <s v="Female"/>
    <s v="01"/>
    <s v="Aggregate Rural Area"/>
    <s v="09"/>
    <s v="Difficulty in participating in other activities"/>
    <s v="IE11"/>
    <s v="Border"/>
    <s v="2011"/>
    <s v="2011"/>
    <s v="Number"/>
    <n v="7986"/>
  </r>
  <r>
    <s v="CD802"/>
    <s v="Population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CD802"/>
    <s v="Population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CD802"/>
    <s v="Population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CD802"/>
    <s v="Population"/>
    <s v="2"/>
    <s v="Female"/>
    <s v="01"/>
    <s v="Aggregate Rural Area"/>
    <s v="09"/>
    <s v="Difficulty in participating in other activities"/>
    <s v="IE22"/>
    <s v="Mid-East"/>
    <s v="2011"/>
    <s v="2011"/>
    <s v="Number"/>
    <n v="4380"/>
  </r>
  <r>
    <s v="CD802"/>
    <s v="Population"/>
    <s v="2"/>
    <s v="Female"/>
    <s v="01"/>
    <s v="Aggregate Rural Area"/>
    <s v="09"/>
    <s v="Difficulty in participating in other activities"/>
    <s v="IE23"/>
    <s v="Mid-West"/>
    <s v="2011"/>
    <s v="2011"/>
    <s v="Number"/>
    <n v="4902"/>
  </r>
  <r>
    <s v="CD802"/>
    <s v="Population"/>
    <s v="2"/>
    <s v="Female"/>
    <s v="01"/>
    <s v="Aggregate Rural Area"/>
    <s v="09"/>
    <s v="Difficulty in participating in other activities"/>
    <s v="IE24"/>
    <s v="South-East"/>
    <s v="2011"/>
    <s v="2011"/>
    <s v="Number"/>
    <n v="6488"/>
  </r>
  <r>
    <s v="CD802"/>
    <s v="Population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CD802"/>
    <s v="Population"/>
    <s v="2"/>
    <s v="Female"/>
    <s v="01"/>
    <s v="Aggregate Rural Area"/>
    <s v="-"/>
    <s v="Total disabilities"/>
    <s v="-"/>
    <s v="State"/>
    <s v="2011"/>
    <s v="2011"/>
    <s v="Number"/>
    <n v="315780"/>
  </r>
  <r>
    <s v="CD802"/>
    <s v="Population"/>
    <s v="2"/>
    <s v="Female"/>
    <s v="01"/>
    <s v="Aggregate Rural Area"/>
    <s v="-"/>
    <s v="Total disabilities"/>
    <s v="IE11"/>
    <s v="Border"/>
    <s v="2011"/>
    <s v="2011"/>
    <s v="Number"/>
    <n v="59315"/>
  </r>
  <r>
    <s v="CD802"/>
    <s v="Population"/>
    <s v="2"/>
    <s v="Female"/>
    <s v="01"/>
    <s v="Aggregate Rural Area"/>
    <s v="-"/>
    <s v="Total disabilities"/>
    <s v="IE12"/>
    <s v="Midland"/>
    <s v="2011"/>
    <s v="2011"/>
    <s v="Number"/>
    <n v="27360"/>
  </r>
  <r>
    <s v="CD802"/>
    <s v="Population"/>
    <s v="2"/>
    <s v="Female"/>
    <s v="01"/>
    <s v="Aggregate Rural Area"/>
    <s v="-"/>
    <s v="Total disabilities"/>
    <s v="IE13"/>
    <s v="West"/>
    <s v="2011"/>
    <s v="2011"/>
    <s v="Number"/>
    <n v="54407"/>
  </r>
  <r>
    <s v="CD802"/>
    <s v="Population"/>
    <s v="2"/>
    <s v="Female"/>
    <s v="01"/>
    <s v="Aggregate Rural Area"/>
    <s v="-"/>
    <s v="Total disabilities"/>
    <s v="IE21"/>
    <s v="Dublin"/>
    <s v="2011"/>
    <s v="2011"/>
    <s v="Number"/>
    <n v="7818"/>
  </r>
  <r>
    <s v="CD802"/>
    <s v="Population"/>
    <s v="2"/>
    <s v="Female"/>
    <s v="01"/>
    <s v="Aggregate Rural Area"/>
    <s v="-"/>
    <s v="Total disabilities"/>
    <s v="IE22"/>
    <s v="Mid-East"/>
    <s v="2011"/>
    <s v="2011"/>
    <s v="Number"/>
    <n v="32646"/>
  </r>
  <r>
    <s v="CD802"/>
    <s v="Population"/>
    <s v="2"/>
    <s v="Female"/>
    <s v="01"/>
    <s v="Aggregate Rural Area"/>
    <s v="-"/>
    <s v="Total disabilities"/>
    <s v="IE23"/>
    <s v="Mid-West"/>
    <s v="2011"/>
    <s v="2011"/>
    <s v="Number"/>
    <n v="36177"/>
  </r>
  <r>
    <s v="CD802"/>
    <s v="Population"/>
    <s v="2"/>
    <s v="Female"/>
    <s v="01"/>
    <s v="Aggregate Rural Area"/>
    <s v="-"/>
    <s v="Total disabilities"/>
    <s v="IE24"/>
    <s v="South-East"/>
    <s v="2011"/>
    <s v="2011"/>
    <s v="Number"/>
    <n v="47877"/>
  </r>
  <r>
    <s v="CD802"/>
    <s v="Population"/>
    <s v="2"/>
    <s v="Female"/>
    <s v="01"/>
    <s v="Aggregate Rural Area"/>
    <s v="-"/>
    <s v="Total disabilities"/>
    <s v="IE25"/>
    <s v="South-West"/>
    <s v="2011"/>
    <s v="2011"/>
    <s v="Number"/>
    <n v="50180"/>
  </r>
</pivotCacheRecords>
</file>