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9b47a9f965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07222a21147c5a433dcba6075e6a9.psmdcp" Id="R58e0913fe9f44d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<x:sst xmlns:x="http://schemas.openxmlformats.org/spreadsheetml/2006/main">
  <x:si>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</x:si>
  <x:si>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</x:si>
  <x:si>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CD792</x:t>
  </x:si>
  <x:si>
    <x:t>Name</x:t>
  </x:si>
  <x:si>
    <x:t>Irish Travellers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</x:si>
  <x:si>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</x:si>
  <x:si>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</x:si>
  <x:si>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</x:si>
  <x:si>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</x:si>
  <x:si>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</x:si>
  <x:si>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</x:si>
  <x:si>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https://ws.cso.ie/public/api.restful/PxStat.Data.Cube_API.ReadDataset/CD792/XLSX/2007/en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</x:si>
  <x:si>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</x:si>
  <x:si>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</x:si>
  <x:si>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</x:si>
  <x:si>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</x:si>
  <x:si>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</x:si>
  <x:si>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</x:si>
  <x:si>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</x:si>
  <x:si>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</x:si>
  <x:si>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</x:si>
  <x:si>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</x:si>
  <x:si>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</x:si>
  <x:si>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</x:si>
  <x:si>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</x:si>
  <x:si>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</x:si>
  <x:si>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</x:si>
  <x:si>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</x:si>
  <x:si>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</x:si>
  <x:si>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</x:si>
  <x:si>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</x:si>
  <x:si>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</x:si>
  <x:si>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</x:si>
  <x:si>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</x:si>
  <x:si>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</x:si>
  <x:si>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</x:si>
  <x:si>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</x:si>
  <x:si>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</x:si>
  <x:si>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</x:si>
  <x:si>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</x:si>
  <x:si>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</x:si>
  <x:si>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</x:si>
  <x:si>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</x:si>
  <x:si>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</x:si>
  <x:si>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</x:si>
  <x:si>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</x:si>
  <x:si>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</x:si>
  <x:si>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</x:si>
  <x:si>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</x:si>
  <x:si>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</x:si>
  <x:si>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</x:si>
  <x:si>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</x:si>
  <x:si>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</x:si>
  <x:si>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</x:si>
  <x:si>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</x:si>
  <x:si>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Thousand</x:t>
  </x:si>
  <x:si>
    <x:t>01</x:t>
  </x:si>
  <x:si>
    <x:t>Single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</x:si>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</x:sst>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" totalsRowShown="0">
  <x:autoFilter ref="A1:L34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14625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9776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4239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401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14948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9283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802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438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4683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4683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2410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2410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2273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2273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3915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3915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1987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1987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1928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1928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3566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3566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1827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1827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1739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1739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3286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3023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252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1678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1584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91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1608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1439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161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2780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1452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1210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108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1352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747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570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1428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705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640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74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2369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840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1358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1124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423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653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1245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417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705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104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2005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546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1232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933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600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56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1072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280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632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120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1668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1039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40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782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519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45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886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186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520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132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16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1527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244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1039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163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702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110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525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825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134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514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118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26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1131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751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162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548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79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382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62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583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67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369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33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837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92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550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66</x:v>
      </x:c>
      <x:c r="F206" s="0" t="s">
        <x:v>67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407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294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42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68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430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256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73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619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435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67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289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30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219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330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216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38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37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50</x:v>
      </x:c>
      <x:c r="F236" s="0" t="s">
        <x:v>52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453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50</x:v>
      </x:c>
      <x:c r="F237" s="0" t="s">
        <x:v>52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48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314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50</x:v>
      </x:c>
      <x:c r="F239" s="0" t="s">
        <x:v>52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31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50</x:v>
      </x:c>
      <x:c r="F240" s="0" t="s">
        <x:v>52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50</x:v>
      </x:c>
      <x:c r="F241" s="0" t="s">
        <x:v>52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249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180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68</x:v>
      </x:c>
      <x:c r="F248" s="0" t="s">
        <x:v>69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18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134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37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18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202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66</x:v>
      </x:c>
      <x:c r="F260" s="0" t="s">
        <x:v>67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151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114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88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44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216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86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86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94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14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46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14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68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122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67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127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54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4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59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66</x:v>
      </x:c>
      <x:c r="F296" s="0" t="s">
        <x:v>67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54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66</x:v>
      </x:c>
      <x:c r="F297" s="0" t="s">
        <x:v>67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66</x:v>
      </x:c>
      <x:c r="F298" s="0" t="s">
        <x:v>67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33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66</x:v>
      </x:c>
      <x:c r="F299" s="0" t="s">
        <x:v>67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66</x:v>
      </x:c>
      <x:c r="F300" s="0" t="s">
        <x:v>67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66</x:v>
      </x:c>
      <x:c r="F301" s="0" t="s">
        <x:v>67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68</x:v>
      </x:c>
      <x:c r="F302" s="0" t="s">
        <x:v>69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21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68</x:v>
      </x:c>
      <x:c r="F305" s="0" t="s">
        <x:v>69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68</x:v>
      </x:c>
      <x:c r="F306" s="0" t="s">
        <x:v>69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68</x:v>
      </x:c>
      <x:c r="F307" s="0" t="s">
        <x:v>69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48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52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52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52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52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52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30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66</x:v>
      </x:c>
      <x:c r="F314" s="0" t="s">
        <x:v>67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66</x:v>
      </x:c>
      <x:c r="F315" s="0" t="s">
        <x:v>67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66</x:v>
      </x:c>
      <x:c r="F316" s="0" t="s">
        <x:v>67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66</x:v>
      </x:c>
      <x:c r="F319" s="0" t="s">
        <x:v>67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11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68</x:v>
      </x:c>
      <x:c r="F320" s="0" t="s">
        <x:v>69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68</x:v>
      </x:c>
      <x:c r="F321" s="0" t="s">
        <x:v>69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68</x:v>
      </x:c>
      <x:c r="F322" s="0" t="s">
        <x:v>69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9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68</x:v>
      </x:c>
      <x:c r="F323" s="0" t="s">
        <x:v>69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68</x:v>
      </x:c>
      <x:c r="F324" s="0" t="s">
        <x:v>69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68</x:v>
      </x:c>
      <x:c r="F325" s="0" t="s">
        <x:v>69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19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36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8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7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66</x:v>
      </x:c>
      <x:c r="F332" s="0" t="s">
        <x:v>67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17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68</x:v>
      </x:c>
      <x:c r="F338" s="0" t="s">
        <x:v>69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" sheet="Unpivoted"/>
  </x:cacheSource>
  <x:cacheFields>
    <x:cacheField name="STATISTIC">
      <x:sharedItems count="1">
        <x:s v="CD792"/>
      </x:sharedItems>
    </x:cacheField>
    <x:cacheField name="Statistic Label">
      <x:sharedItems count="1">
        <x:s v="Irish Traveller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-"/>
        <x:s v="01"/>
        <x:s v="04"/>
        <x:s v="12"/>
        <x:s v="15"/>
        <x:s v="16"/>
      </x:sharedItems>
    </x:cacheField>
    <x:cacheField name="Marital Status">
      <x:sharedItems count="6">
        <x:s v="All marital status"/>
        <x:s v="Single"/>
        <x:s v="Married"/>
        <x:s v="Separated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1" maxValue="29573" count="178">
        <x:n v="29573"/>
        <x:n v="19059"/>
        <x:n v="8546"/>
        <x:n v="1203"/>
        <x:n v="188"/>
        <x:n v="577"/>
        <x:n v="14625"/>
        <x:n v="9776"/>
        <x:n v="4239"/>
        <x:n v="401"/>
        <x:n v="70"/>
        <x:n v="139"/>
        <x:n v="14948"/>
        <x:n v="9283"/>
        <x:n v="4307"/>
        <x:n v="802"/>
        <x:n v="118"/>
        <x:n v="438"/>
        <x:n v="4683"/>
        <x:s v=""/>
        <x:n v="2410"/>
        <x:n v="2273"/>
        <x:n v="3915"/>
        <x:n v="1987"/>
        <x:n v="1928"/>
        <x:n v="3566"/>
        <x:n v="1827"/>
        <x:n v="1739"/>
        <x:n v="3286"/>
        <x:n v="3023"/>
        <x:n v="252"/>
        <x:n v="11"/>
        <x:n v="1678"/>
        <x:n v="1584"/>
        <x:n v="91"/>
        <x:n v="3"/>
        <x:n v="1608"/>
        <x:n v="1439"/>
        <x:n v="161"/>
        <x:n v="8"/>
        <x:n v="2780"/>
        <x:n v="1452"/>
        <x:n v="1210"/>
        <x:n v="108"/>
        <x:n v="4"/>
        <x:n v="6"/>
        <x:n v="1352"/>
        <x:n v="747"/>
        <x:n v="570"/>
        <x:n v="34"/>
        <x:n v="1"/>
        <x:n v="1428"/>
        <x:n v="705"/>
        <x:n v="640"/>
        <x:n v="74"/>
        <x:n v="2369"/>
        <x:n v="840"/>
        <x:n v="1358"/>
        <x:n v="144"/>
        <x:n v="21"/>
        <x:n v="1124"/>
        <x:n v="423"/>
        <x:n v="653"/>
        <x:n v="40"/>
        <x:n v="1245"/>
        <x:n v="417"/>
        <x:n v="104"/>
        <x:n v="13"/>
        <x:n v="2005"/>
        <x:n v="546"/>
        <x:n v="1232"/>
        <x:n v="176"/>
        <x:n v="36"/>
        <x:n v="15"/>
        <x:n v="933"/>
        <x:n v="266"/>
        <x:n v="600"/>
        <x:n v="56"/>
        <x:n v="10"/>
        <x:n v="1072"/>
        <x:n v="280"/>
        <x:n v="632"/>
        <x:n v="120"/>
        <x:n v="26"/>
        <x:n v="14"/>
        <x:n v="1668"/>
        <x:n v="382"/>
        <x:n v="1039"/>
        <x:n v="177"/>
        <x:n v="30"/>
        <x:n v="782"/>
        <x:n v="196"/>
        <x:n v="519"/>
        <x:n v="45"/>
        <x:n v="886"/>
        <x:n v="186"/>
        <x:n v="520"/>
        <x:n v="132"/>
        <x:n v="16"/>
        <x:n v="32"/>
        <x:n v="1527"/>
        <x:n v="244"/>
        <x:n v="163"/>
        <x:n v="41"/>
        <x:n v="702"/>
        <x:n v="110"/>
        <x:n v="525"/>
        <x:n v="7"/>
        <x:n v="825"/>
        <x:n v="134"/>
        <x:n v="514"/>
        <x:n v="33"/>
        <x:n v="1131"/>
        <x:n v="146"/>
        <x:n v="751"/>
        <x:n v="162"/>
        <x:n v="20"/>
        <x:n v="52"/>
        <x:n v="548"/>
        <x:n v="79"/>
        <x:n v="62"/>
        <x:n v="19"/>
        <x:n v="583"/>
        <x:n v="67"/>
        <x:n v="369"/>
        <x:n v="100"/>
        <x:n v="837"/>
        <x:n v="92"/>
        <x:n v="550"/>
        <x:n v="115"/>
        <x:n v="64"/>
        <x:n v="407"/>
        <x:n v="49"/>
        <x:n v="294"/>
        <x:n v="42"/>
        <x:n v="430"/>
        <x:n v="43"/>
        <x:n v="256"/>
        <x:n v="73"/>
        <x:n v="9"/>
        <x:n v="619"/>
        <x:n v="435"/>
        <x:n v="69"/>
        <x:n v="289"/>
        <x:n v="219"/>
        <x:n v="31"/>
        <x:n v="330"/>
        <x:n v="216"/>
        <x:n v="38"/>
        <x:n v="37"/>
        <x:n v="453"/>
        <x:n v="48"/>
        <x:n v="314"/>
        <x:n v="57"/>
        <x:n v="249"/>
        <x:n v="180"/>
        <x:n v="18"/>
        <x:n v="204"/>
        <x:n v="2"/>
        <x:n v="304"/>
        <x:n v="202"/>
        <x:n v="60"/>
        <x:n v="151"/>
        <x:n v="114"/>
        <x:n v="153"/>
        <x:n v="5"/>
        <x:n v="88"/>
        <x:n v="44"/>
        <x:n v="23"/>
        <x:n v="86"/>
        <x:n v="94"/>
        <x:n v="46"/>
        <x:n v="122"/>
        <x:n v="127"/>
        <x:n v="54"/>
        <x:n v="59"/>
        <x:n v="51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