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1f2b98c8c4d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9754e65bf4778a89982f0b0103132.psmdcp" Id="R4d80af69dc2f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<x:sst xmlns:x="http://schemas.openxmlformats.org/spreadsheetml/2006/main">
  <x:si>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</x:si>
  <x:si>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</x:si>
  <x:si>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CD788</x:t>
  </x:si>
  <x:si>
    <x:t>Name</x:t>
  </x:si>
  <x:si>
    <x:t>Labour Force Participation Rate of 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</x:si>
  <x:si>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</x:si>
  <x:si>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</x:si>
  <x:si>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</x:si>
  <x:si>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</x:si>
  <x:si>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</x:si>
  <x:si>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</x:si>
  <x:si>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</x:si>
  <x:si>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</x:si>
  <x:si>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</x:si>
  <x:si>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</x:si>
  <x:si>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</x:si>
  <x:si>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</x:si>
  <x:si>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</x:si>
  <x:si>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</x:si>
  <x:si>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</x:si>
  <x:si>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</x:si>
  <x:si>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</x:si>
  <x:si>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</x:si>
  <x:si>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</x:si>
  <x:si>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</x:si>
  <x:si>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</x:si>
  <x:si>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</x:si>
  <x:si>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</x:si>
  <x:si>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</x:si>
  <x:si>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</x:si>
  <x:si>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</x:si>
  <x:si>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</x:si>
  <x:si>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</x:si>
  <x:si>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</x:si>
  <x:si>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</x:si>
  <x:si>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</x:si>
  <x:si>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</x:si>
  <x:si>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</x:si>
  <x:si>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</x:si>
  <x:si>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</x:si>
  <x:si>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</x:si>
  <x:si>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</x:si>
  <x:si>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</x:si>
  <x:si>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</x:si>
  <x:si>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</x:si>
  <x:si>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</x:si>
  <x:si>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</x:si>
  <x:si>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</x:si>
  <x:si>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</x:si>
  <x:si>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</x:si>
  <x:si>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</x:si>
  <x:si>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</x:si>
  <x:si>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CD788C1</x:t>
  </x:si>
  <x:si>
    <x:t>Labour Force Participation Rate - Total</x:t>
  </x:si>
  <x:si>
    <x:t>%</x:t>
  </x:si>
  <x:si>
    <x:t>CD788C2</x:t>
  </x:si>
  <x:si>
    <x:t>Labour Force Participation Rate - Male</x:t>
  </x:si>
  <x:si>
    <x:t>CD788C3</x:t>
  </x:si>
  <x:si>
    <x:t>Labour Force Participation Rate - Female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</x:si>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</x:sst>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57.1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61.6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52.3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59.8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77.1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85.7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69.6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52.4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54.3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65.7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47.5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75</x:v>
      </x:c>
      <x:c r="B29" s="0" t="s">
        <x:v>76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58.1</x:v>
      </x:c>
    </x:row>
    <x:row r="30" spans="1:10">
      <x:c r="A30" s="0" t="s">
        <x:v>75</x:v>
      </x:c>
      <x:c r="B30" s="0" t="s">
        <x:v>76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63.5</x:v>
      </x:c>
    </x:row>
    <x:row r="31" spans="1:10">
      <x:c r="A31" s="0" t="s">
        <x:v>75</x:v>
      </x:c>
      <x:c r="B31" s="0" t="s">
        <x:v>76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52.7</x:v>
      </x:c>
    </x:row>
    <x:row r="32" spans="1:10">
      <x:c r="A32" s="0" t="s">
        <x:v>75</x:v>
      </x:c>
      <x:c r="B32" s="0" t="s">
        <x:v>76</x:v>
      </x:c>
      <x:c r="C32" s="0" t="s">
        <x:v>59</x:v>
      </x:c>
      <x:c r="D32" s="0" t="s">
        <x:v>60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53.6</x:v>
      </x:c>
    </x:row>
    <x:row r="33" spans="1:10">
      <x:c r="A33" s="0" t="s">
        <x:v>75</x:v>
      </x:c>
      <x:c r="B33" s="0" t="s">
        <x:v>76</x:v>
      </x:c>
      <x:c r="C33" s="0" t="s">
        <x:v>59</x:v>
      </x:c>
      <x:c r="D33" s="0" t="s">
        <x:v>60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56.4</x:v>
      </x:c>
    </x:row>
    <x:row r="34" spans="1:10">
      <x:c r="A34" s="0" t="s">
        <x:v>75</x:v>
      </x:c>
      <x:c r="B34" s="0" t="s">
        <x:v>76</x:v>
      </x:c>
      <x:c r="C34" s="0" t="s">
        <x:v>59</x:v>
      </x:c>
      <x:c r="D34" s="0" t="s">
        <x:v>60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50.7</x:v>
      </x:c>
    </x:row>
    <x:row r="35" spans="1:10">
      <x:c r="A35" s="0" t="s">
        <x:v>75</x:v>
      </x:c>
      <x:c r="B35" s="0" t="s">
        <x:v>76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71.3</x:v>
      </x:c>
    </x:row>
    <x:row r="36" spans="1:10">
      <x:c r="A36" s="0" t="s">
        <x:v>75</x:v>
      </x:c>
      <x:c r="B36" s="0" t="s">
        <x:v>76</x:v>
      </x:c>
      <x:c r="C36" s="0" t="s">
        <x:v>61</x:v>
      </x:c>
      <x:c r="D36" s="0" t="s">
        <x:v>62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87.9</x:v>
      </x:c>
    </x:row>
    <x:row r="37" spans="1:10">
      <x:c r="A37" s="0" t="s">
        <x:v>75</x:v>
      </x:c>
      <x:c r="B37" s="0" t="s">
        <x:v>76</x:v>
      </x:c>
      <x:c r="C37" s="0" t="s">
        <x:v>61</x:v>
      </x:c>
      <x:c r="D37" s="0" t="s">
        <x:v>62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57.6</x:v>
      </x:c>
    </x:row>
    <x:row r="38" spans="1:10">
      <x:c r="A38" s="0" t="s">
        <x:v>75</x:v>
      </x:c>
      <x:c r="B38" s="0" t="s">
        <x:v>76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71.2</x:v>
      </x:c>
    </x:row>
    <x:row r="39" spans="1:10">
      <x:c r="A39" s="0" t="s">
        <x:v>75</x:v>
      </x:c>
      <x:c r="B39" s="0" t="s">
        <x:v>76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87.9</x:v>
      </x:c>
    </x:row>
    <x:row r="40" spans="1:10">
      <x:c r="A40" s="0" t="s">
        <x:v>75</x:v>
      </x:c>
      <x:c r="B40" s="0" t="s">
        <x:v>76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57.5</x:v>
      </x:c>
    </x:row>
    <x:row r="41" spans="1:10">
      <x:c r="A41" s="0" t="s">
        <x:v>75</x:v>
      </x:c>
      <x:c r="B41" s="0" t="s">
        <x:v>76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 t="s">
        <x:v>77</x:v>
      </x:c>
    </x:row>
    <x:row r="42" spans="1:10">
      <x:c r="A42" s="0" t="s">
        <x:v>75</x:v>
      </x:c>
      <x:c r="B42" s="0" t="s">
        <x:v>76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77</x:v>
      </x:c>
    </x:row>
    <x:row r="43" spans="1:10">
      <x:c r="A43" s="0" t="s">
        <x:v>75</x:v>
      </x:c>
      <x:c r="B43" s="0" t="s">
        <x:v>76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 t="s">
        <x:v>77</x:v>
      </x:c>
    </x:row>
    <x:row r="44" spans="1:10">
      <x:c r="A44" s="0" t="s">
        <x:v>75</x:v>
      </x:c>
      <x:c r="B44" s="0" t="s">
        <x:v>76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75</x:v>
      </x:c>
      <x:c r="B45" s="0" t="s">
        <x:v>76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75</x:v>
      </x:c>
      <x:c r="B46" s="0" t="s">
        <x:v>76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100</x:v>
      </x:c>
    </x:row>
    <x:row r="47" spans="1:10">
      <x:c r="A47" s="0" t="s">
        <x:v>75</x:v>
      </x:c>
      <x:c r="B47" s="0" t="s">
        <x:v>76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62.2</x:v>
      </x:c>
    </x:row>
    <x:row r="48" spans="1:10">
      <x:c r="A48" s="0" t="s">
        <x:v>75</x:v>
      </x:c>
      <x:c r="B48" s="0" t="s">
        <x:v>76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75.7</x:v>
      </x:c>
    </x:row>
    <x:row r="49" spans="1:10">
      <x:c r="A49" s="0" t="s">
        <x:v>75</x:v>
      </x:c>
      <x:c r="B49" s="0" t="s">
        <x:v>76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56.1</x:v>
      </x:c>
    </x:row>
    <x:row r="50" spans="1:10">
      <x:c r="A50" s="0" t="s">
        <x:v>75</x:v>
      </x:c>
      <x:c r="B50" s="0" t="s">
        <x:v>76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</x:v>
      </x:c>
    </x:row>
    <x:row r="51" spans="1:10">
      <x:c r="A51" s="0" t="s">
        <x:v>75</x:v>
      </x:c>
      <x:c r="B51" s="0" t="s">
        <x:v>76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77</x:v>
      </x:c>
    </x:row>
    <x:row r="52" spans="1:10">
      <x:c r="A52" s="0" t="s">
        <x:v>75</x:v>
      </x:c>
      <x:c r="B52" s="0" t="s">
        <x:v>76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75</x:v>
      </x:c>
      <x:c r="B53" s="0" t="s">
        <x:v>76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66.7</x:v>
      </x:c>
    </x:row>
    <x:row r="54" spans="1:10">
      <x:c r="A54" s="0" t="s">
        <x:v>75</x:v>
      </x:c>
      <x:c r="B54" s="0" t="s">
        <x:v>76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 t="s">
        <x:v>77</x:v>
      </x:c>
    </x:row>
    <x:row r="55" spans="1:10">
      <x:c r="A55" s="0" t="s">
        <x:v>75</x:v>
      </x:c>
      <x:c r="B55" s="0" t="s">
        <x:v>76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66.7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64.4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82.6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48.2</x:v>
      </x:c>
    </x:row>
    <x:row r="59" spans="1:10">
      <x:c r="A59" s="0" t="s">
        <x:v>78</x:v>
      </x:c>
      <x:c r="B59" s="0" t="s">
        <x:v>79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68.7</x:v>
      </x:c>
    </x:row>
    <x:row r="60" spans="1:10">
      <x:c r="A60" s="0" t="s">
        <x:v>78</x:v>
      </x:c>
      <x:c r="B60" s="0" t="s">
        <x:v>79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77.1</x:v>
      </x:c>
    </x:row>
    <x:row r="61" spans="1:10">
      <x:c r="A61" s="0" t="s">
        <x:v>78</x:v>
      </x:c>
      <x:c r="B61" s="0" t="s">
        <x:v>79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60.4</x:v>
      </x:c>
    </x:row>
    <x:row r="62" spans="1:10">
      <x:c r="A62" s="0" t="s">
        <x:v>78</x:v>
      </x:c>
      <x:c r="B62" s="0" t="s">
        <x:v>79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63.6</x:v>
      </x:c>
    </x:row>
    <x:row r="63" spans="1:10">
      <x:c r="A63" s="0" t="s">
        <x:v>78</x:v>
      </x:c>
      <x:c r="B63" s="0" t="s">
        <x:v>79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86.2</x:v>
      </x:c>
    </x:row>
    <x:row r="64" spans="1:10">
      <x:c r="A64" s="0" t="s">
        <x:v>78</x:v>
      </x:c>
      <x:c r="B64" s="0" t="s">
        <x:v>79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42.4</x:v>
      </x:c>
    </x:row>
    <x:row r="65" spans="1:10">
      <x:c r="A65" s="0" t="s">
        <x:v>78</x:v>
      </x:c>
      <x:c r="B65" s="0" t="s">
        <x:v>79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63.5</x:v>
      </x:c>
    </x:row>
    <x:row r="66" spans="1:10">
      <x:c r="A66" s="0" t="s">
        <x:v>78</x:v>
      </x:c>
      <x:c r="B66" s="0" t="s">
        <x:v>79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86.1</x:v>
      </x:c>
    </x:row>
    <x:row r="67" spans="1:10">
      <x:c r="A67" s="0" t="s">
        <x:v>78</x:v>
      </x:c>
      <x:c r="B67" s="0" t="s">
        <x:v>79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42.3</x:v>
      </x:c>
    </x:row>
    <x:row r="68" spans="1:10">
      <x:c r="A68" s="0" t="s">
        <x:v>78</x:v>
      </x:c>
      <x:c r="B68" s="0" t="s">
        <x:v>79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78</x:v>
      </x:c>
      <x:c r="B69" s="0" t="s">
        <x:v>79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77</x:v>
      </x:c>
    </x:row>
    <x:row r="70" spans="1:10">
      <x:c r="A70" s="0" t="s">
        <x:v>78</x:v>
      </x:c>
      <x:c r="B70" s="0" t="s">
        <x:v>79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100</x:v>
      </x:c>
    </x:row>
    <x:row r="71" spans="1:10">
      <x:c r="A71" s="0" t="s">
        <x:v>78</x:v>
      </x:c>
      <x:c r="B71" s="0" t="s">
        <x:v>79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71.4</x:v>
      </x:c>
    </x:row>
    <x:row r="72" spans="1:10">
      <x:c r="A72" s="0" t="s">
        <x:v>78</x:v>
      </x:c>
      <x:c r="B72" s="0" t="s">
        <x:v>79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100</x:v>
      </x:c>
    </x:row>
    <x:row r="73" spans="1:10">
      <x:c r="A73" s="0" t="s">
        <x:v>78</x:v>
      </x:c>
      <x:c r="B73" s="0" t="s">
        <x:v>79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50</x:v>
      </x:c>
    </x:row>
    <x:row r="74" spans="1:10">
      <x:c r="A74" s="0" t="s">
        <x:v>78</x:v>
      </x:c>
      <x:c r="B74" s="0" t="s">
        <x:v>79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54.7</x:v>
      </x:c>
    </x:row>
    <x:row r="75" spans="1:10">
      <x:c r="A75" s="0" t="s">
        <x:v>78</x:v>
      </x:c>
      <x:c r="B75" s="0" t="s">
        <x:v>79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78.1</x:v>
      </x:c>
    </x:row>
    <x:row r="76" spans="1:10">
      <x:c r="A76" s="0" t="s">
        <x:v>78</x:v>
      </x:c>
      <x:c r="B76" s="0" t="s">
        <x:v>79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44.6</x:v>
      </x:c>
    </x:row>
    <x:row r="77" spans="1:10">
      <x:c r="A77" s="0" t="s">
        <x:v>78</x:v>
      </x:c>
      <x:c r="B77" s="0" t="s">
        <x:v>79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49.1</x:v>
      </x:c>
    </x:row>
    <x:row r="78" spans="1:10">
      <x:c r="A78" s="0" t="s">
        <x:v>78</x:v>
      </x:c>
      <x:c r="B78" s="0" t="s">
        <x:v>79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72.2</x:v>
      </x:c>
    </x:row>
    <x:row r="79" spans="1:10">
      <x:c r="A79" s="0" t="s">
        <x:v>78</x:v>
      </x:c>
      <x:c r="B79" s="0" t="s">
        <x:v>79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38.5</x:v>
      </x:c>
    </x:row>
    <x:row r="80" spans="1:10">
      <x:c r="A80" s="0" t="s">
        <x:v>78</x:v>
      </x:c>
      <x:c r="B80" s="0" t="s">
        <x:v>79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66.7</x:v>
      </x:c>
    </x:row>
    <x:row r="81" spans="1:10">
      <x:c r="A81" s="0" t="s">
        <x:v>78</x:v>
      </x:c>
      <x:c r="B81" s="0" t="s">
        <x:v>79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100</x:v>
      </x:c>
    </x:row>
    <x:row r="82" spans="1:10">
      <x:c r="A82" s="0" t="s">
        <x:v>78</x:v>
      </x:c>
      <x:c r="B82" s="0" t="s">
        <x:v>79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65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60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78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44.4</x:v>
      </x:c>
    </x:row>
    <x:row r="86" spans="1:10">
      <x:c r="A86" s="0" t="s">
        <x:v>80</x:v>
      </x:c>
      <x:c r="B86" s="0" t="s">
        <x:v>81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61.8</x:v>
      </x:c>
    </x:row>
    <x:row r="87" spans="1:10">
      <x:c r="A87" s="0" t="s">
        <x:v>80</x:v>
      </x:c>
      <x:c r="B87" s="0" t="s">
        <x:v>81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72.5</x:v>
      </x:c>
    </x:row>
    <x:row r="88" spans="1:10">
      <x:c r="A88" s="0" t="s">
        <x:v>80</x:v>
      </x:c>
      <x:c r="B88" s="0" t="s">
        <x:v>81</x:v>
      </x:c>
      <x:c r="C88" s="0" t="s">
        <x:v>59</x:v>
      </x:c>
      <x:c r="D88" s="0" t="s">
        <x:v>60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51.6</x:v>
      </x:c>
    </x:row>
    <x:row r="89" spans="1:10">
      <x:c r="A89" s="0" t="s">
        <x:v>80</x:v>
      </x:c>
      <x:c r="B89" s="0" t="s">
        <x:v>81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60.2</x:v>
      </x:c>
    </x:row>
    <x:row r="90" spans="1:10">
      <x:c r="A90" s="0" t="s">
        <x:v>80</x:v>
      </x:c>
      <x:c r="B90" s="0" t="s">
        <x:v>81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79.7</x:v>
      </x:c>
    </x:row>
    <x:row r="91" spans="1:10">
      <x:c r="A91" s="0" t="s">
        <x:v>80</x:v>
      </x:c>
      <x:c r="B91" s="0" t="s">
        <x:v>81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40.5</x:v>
      </x:c>
    </x:row>
    <x:row r="92" spans="1:10">
      <x:c r="A92" s="0" t="s">
        <x:v>80</x:v>
      </x:c>
      <x:c r="B92" s="0" t="s">
        <x:v>81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80</x:v>
      </x:c>
      <x:c r="B93" s="0" t="s">
        <x:v>81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79.6</x:v>
      </x:c>
    </x:row>
    <x:row r="94" spans="1:10">
      <x:c r="A94" s="0" t="s">
        <x:v>80</x:v>
      </x:c>
      <x:c r="B94" s="0" t="s">
        <x:v>81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40.4</x:v>
      </x:c>
    </x:row>
    <x:row r="95" spans="1:10">
      <x:c r="A95" s="0" t="s">
        <x:v>80</x:v>
      </x:c>
      <x:c r="B95" s="0" t="s">
        <x:v>81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100</x:v>
      </x:c>
    </x:row>
    <x:row r="96" spans="1:10">
      <x:c r="A96" s="0" t="s">
        <x:v>80</x:v>
      </x:c>
      <x:c r="B96" s="0" t="s">
        <x:v>81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77</x:v>
      </x:c>
    </x:row>
    <x:row r="97" spans="1:10">
      <x:c r="A97" s="0" t="s">
        <x:v>80</x:v>
      </x:c>
      <x:c r="B97" s="0" t="s">
        <x:v>81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100</x:v>
      </x:c>
    </x:row>
    <x:row r="98" spans="1:10">
      <x:c r="A98" s="0" t="s">
        <x:v>80</x:v>
      </x:c>
      <x:c r="B98" s="0" t="s">
        <x:v>81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81.3</x:v>
      </x:c>
    </x:row>
    <x:row r="99" spans="1:10">
      <x:c r="A99" s="0" t="s">
        <x:v>80</x:v>
      </x:c>
      <x:c r="B99" s="0" t="s">
        <x:v>81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91.7</x:v>
      </x:c>
    </x:row>
    <x:row r="100" spans="1:10">
      <x:c r="A100" s="0" t="s">
        <x:v>80</x:v>
      </x:c>
      <x:c r="B100" s="0" t="s">
        <x:v>81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50</x:v>
      </x:c>
    </x:row>
    <x:row r="101" spans="1:10">
      <x:c r="A101" s="0" t="s">
        <x:v>80</x:v>
      </x:c>
      <x:c r="B101" s="0" t="s">
        <x:v>81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56.8</x:v>
      </x:c>
    </x:row>
    <x:row r="102" spans="1:10">
      <x:c r="A102" s="0" t="s">
        <x:v>80</x:v>
      </x:c>
      <x:c r="B102" s="0" t="s">
        <x:v>81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77.8</x:v>
      </x:c>
    </x:row>
    <x:row r="103" spans="1:10">
      <x:c r="A103" s="0" t="s">
        <x:v>80</x:v>
      </x:c>
      <x:c r="B103" s="0" t="s">
        <x:v>81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49.2</x:v>
      </x:c>
    </x:row>
    <x:row r="104" spans="1:10">
      <x:c r="A104" s="0" t="s">
        <x:v>80</x:v>
      </x:c>
      <x:c r="B104" s="0" t="s">
        <x:v>81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66.2</x:v>
      </x:c>
    </x:row>
    <x:row r="105" spans="1:10">
      <x:c r="A105" s="0" t="s">
        <x:v>80</x:v>
      </x:c>
      <x:c r="B105" s="0" t="s">
        <x:v>81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82.8</x:v>
      </x:c>
    </x:row>
    <x:row r="106" spans="1:10">
      <x:c r="A106" s="0" t="s">
        <x:v>80</x:v>
      </x:c>
      <x:c r="B106" s="0" t="s">
        <x:v>81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54.8</x:v>
      </x:c>
    </x:row>
    <x:row r="107" spans="1:10">
      <x:c r="A107" s="0" t="s">
        <x:v>80</x:v>
      </x:c>
      <x:c r="B107" s="0" t="s">
        <x:v>81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48.8</x:v>
      </x:c>
    </x:row>
    <x:row r="108" spans="1:10">
      <x:c r="A108" s="0" t="s">
        <x:v>80</x:v>
      </x:c>
      <x:c r="B108" s="0" t="s">
        <x:v>81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</x:v>
      </x:c>
    </x:row>
    <x:row r="109" spans="1:10">
      <x:c r="A109" s="0" t="s">
        <x:v>80</x:v>
      </x:c>
      <x:c r="B109" s="0" t="s">
        <x:v>81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46.2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57.7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71.9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44.3</x:v>
      </x:c>
    </x:row>
    <x:row r="113" spans="1:10">
      <x:c r="A113" s="0" t="s">
        <x:v>82</x:v>
      </x:c>
      <x:c r="B113" s="0" t="s">
        <x:v>83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56.3</x:v>
      </x:c>
    </x:row>
    <x:row r="114" spans="1:10">
      <x:c r="A114" s="0" t="s">
        <x:v>82</x:v>
      </x:c>
      <x:c r="B114" s="0" t="s">
        <x:v>83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66.4</x:v>
      </x:c>
    </x:row>
    <x:row r="115" spans="1:10">
      <x:c r="A115" s="0" t="s">
        <x:v>82</x:v>
      </x:c>
      <x:c r="B115" s="0" t="s">
        <x:v>83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44.5</x:v>
      </x:c>
    </x:row>
    <x:row r="116" spans="1:10">
      <x:c r="A116" s="0" t="s">
        <x:v>82</x:v>
      </x:c>
      <x:c r="B116" s="0" t="s">
        <x:v>83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59.3</x:v>
      </x:c>
    </x:row>
    <x:row r="117" spans="1:10">
      <x:c r="A117" s="0" t="s">
        <x:v>82</x:v>
      </x:c>
      <x:c r="B117" s="0" t="s">
        <x:v>83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74.3</x:v>
      </x:c>
    </x:row>
    <x:row r="118" spans="1:10">
      <x:c r="A118" s="0" t="s">
        <x:v>82</x:v>
      </x:c>
      <x:c r="B118" s="0" t="s">
        <x:v>83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43.2</x:v>
      </x:c>
    </x:row>
    <x:row r="119" spans="1:10">
      <x:c r="A119" s="0" t="s">
        <x:v>82</x:v>
      </x:c>
      <x:c r="B119" s="0" t="s">
        <x:v>83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59.3</x:v>
      </x:c>
    </x:row>
    <x:row r="120" spans="1:10">
      <x:c r="A120" s="0" t="s">
        <x:v>82</x:v>
      </x:c>
      <x:c r="B120" s="0" t="s">
        <x:v>83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74.3</x:v>
      </x:c>
    </x:row>
    <x:row r="121" spans="1:10">
      <x:c r="A121" s="0" t="s">
        <x:v>82</x:v>
      </x:c>
      <x:c r="B121" s="0" t="s">
        <x:v>83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43.1</x:v>
      </x:c>
    </x:row>
    <x:row r="122" spans="1:10">
      <x:c r="A122" s="0" t="s">
        <x:v>82</x:v>
      </x:c>
      <x:c r="B122" s="0" t="s">
        <x:v>83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82</x:v>
      </x:c>
      <x:c r="B123" s="0" t="s">
        <x:v>83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77</x:v>
      </x:c>
    </x:row>
    <x:row r="125" spans="1:10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55.6</x:v>
      </x:c>
    </x:row>
    <x:row r="126" spans="1:10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50</x:v>
      </x:c>
    </x:row>
    <x:row r="127" spans="1:10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60</x:v>
      </x:c>
    </x:row>
    <x:row r="128" spans="1:10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52.7</x:v>
      </x:c>
    </x:row>
    <x:row r="129" spans="1:10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66.3</x:v>
      </x:c>
    </x:row>
    <x:row r="130" spans="1:10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82</x:v>
      </x:c>
      <x:c r="B131" s="0" t="s">
        <x:v>83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58.3</x:v>
      </x:c>
    </x:row>
    <x:row r="132" spans="1:10">
      <x:c r="A132" s="0" t="s">
        <x:v>82</x:v>
      </x:c>
      <x:c r="B132" s="0" t="s">
        <x:v>83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61.5</x:v>
      </x:c>
    </x:row>
    <x:row r="133" spans="1:10">
      <x:c r="A133" s="0" t="s">
        <x:v>82</x:v>
      </x:c>
      <x:c r="B133" s="0" t="s">
        <x:v>83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56.5</x:v>
      </x:c>
    </x:row>
    <x:row r="134" spans="1:10">
      <x:c r="A134" s="0" t="s">
        <x:v>82</x:v>
      </x:c>
      <x:c r="B134" s="0" t="s">
        <x:v>83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54.3</x:v>
      </x:c>
    </x:row>
    <x:row r="135" spans="1:10">
      <x:c r="A135" s="0" t="s">
        <x:v>82</x:v>
      </x:c>
      <x:c r="B135" s="0" t="s">
        <x:v>83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67.6</x:v>
      </x:c>
    </x:row>
    <x:row r="136" spans="1:10">
      <x:c r="A136" s="0" t="s">
        <x:v>82</x:v>
      </x:c>
      <x:c r="B136" s="0" t="s">
        <x:v>83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48.8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47.7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59.5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35.8</x:v>
      </x:c>
    </x:row>
    <x:row r="140" spans="1:10">
      <x:c r="A140" s="0" t="s">
        <x:v>84</x:v>
      </x:c>
      <x:c r="B140" s="0" t="s">
        <x:v>85</x:v>
      </x:c>
      <x:c r="C140" s="0" t="s">
        <x:v>59</x:v>
      </x:c>
      <x:c r="D140" s="0" t="s">
        <x:v>60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50.9</x:v>
      </x:c>
    </x:row>
    <x:row r="141" spans="1:10">
      <x:c r="A141" s="0" t="s">
        <x:v>84</x:v>
      </x:c>
      <x:c r="B141" s="0" t="s">
        <x:v>85</x:v>
      </x:c>
      <x:c r="C141" s="0" t="s">
        <x:v>59</x:v>
      </x:c>
      <x:c r="D141" s="0" t="s">
        <x:v>60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51.7</x:v>
      </x:c>
    </x:row>
    <x:row r="142" spans="1:10">
      <x:c r="A142" s="0" t="s">
        <x:v>84</x:v>
      </x:c>
      <x:c r="B142" s="0" t="s">
        <x:v>85</x:v>
      </x:c>
      <x:c r="C142" s="0" t="s">
        <x:v>59</x:v>
      </x:c>
      <x:c r="D142" s="0" t="s">
        <x:v>60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50</x:v>
      </x:c>
    </x:row>
    <x:row r="143" spans="1:10">
      <x:c r="A143" s="0" t="s">
        <x:v>84</x:v>
      </x:c>
      <x:c r="B143" s="0" t="s">
        <x:v>85</x:v>
      </x:c>
      <x:c r="C143" s="0" t="s">
        <x:v>61</x:v>
      </x:c>
      <x:c r="D143" s="0" t="s">
        <x:v>62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48.3</x:v>
      </x:c>
    </x:row>
    <x:row r="144" spans="1:10">
      <x:c r="A144" s="0" t="s">
        <x:v>84</x:v>
      </x:c>
      <x:c r="B144" s="0" t="s">
        <x:v>85</x:v>
      </x:c>
      <x:c r="C144" s="0" t="s">
        <x:v>61</x:v>
      </x:c>
      <x:c r="D144" s="0" t="s">
        <x:v>62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63.4</x:v>
      </x:c>
    </x:row>
    <x:row r="145" spans="1:10">
      <x:c r="A145" s="0" t="s">
        <x:v>84</x:v>
      </x:c>
      <x:c r="B145" s="0" t="s">
        <x:v>85</x:v>
      </x:c>
      <x:c r="C145" s="0" t="s">
        <x:v>61</x:v>
      </x:c>
      <x:c r="D145" s="0" t="s">
        <x:v>62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31.1</x:v>
      </x:c>
    </x:row>
    <x:row r="146" spans="1:10">
      <x:c r="A146" s="0" t="s">
        <x:v>84</x:v>
      </x:c>
      <x:c r="B146" s="0" t="s">
        <x:v>85</x:v>
      </x:c>
      <x:c r="C146" s="0" t="s">
        <x:v>63</x:v>
      </x:c>
      <x:c r="D146" s="0" t="s">
        <x:v>64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48.3</x:v>
      </x:c>
    </x:row>
    <x:row r="147" spans="1:10">
      <x:c r="A147" s="0" t="s">
        <x:v>84</x:v>
      </x:c>
      <x:c r="B147" s="0" t="s">
        <x:v>85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63.3</x:v>
      </x:c>
    </x:row>
    <x:row r="148" spans="1:10">
      <x:c r="A148" s="0" t="s">
        <x:v>84</x:v>
      </x:c>
      <x:c r="B148" s="0" t="s">
        <x:v>85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31.1</x:v>
      </x:c>
    </x:row>
    <x:row r="149" spans="1:10">
      <x:c r="A149" s="0" t="s">
        <x:v>84</x:v>
      </x:c>
      <x:c r="B149" s="0" t="s">
        <x:v>85</x:v>
      </x:c>
      <x:c r="C149" s="0" t="s">
        <x:v>65</x:v>
      </x:c>
      <x:c r="D149" s="0" t="s">
        <x:v>66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84</x:v>
      </x:c>
      <x:c r="B150" s="0" t="s">
        <x:v>85</x:v>
      </x:c>
      <x:c r="C150" s="0" t="s">
        <x:v>65</x:v>
      </x:c>
      <x:c r="D150" s="0" t="s">
        <x:v>66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100</x:v>
      </x:c>
    </x:row>
    <x:row r="151" spans="1:10">
      <x:c r="A151" s="0" t="s">
        <x:v>84</x:v>
      </x:c>
      <x:c r="B151" s="0" t="s">
        <x:v>85</x:v>
      </x:c>
      <x:c r="C151" s="0" t="s">
        <x:v>65</x:v>
      </x:c>
      <x:c r="D151" s="0" t="s">
        <x:v>66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 t="s">
        <x:v>77</x:v>
      </x:c>
    </x:row>
    <x:row r="152" spans="1:10">
      <x:c r="A152" s="0" t="s">
        <x:v>84</x:v>
      </x:c>
      <x:c r="B152" s="0" t="s">
        <x:v>85</x:v>
      </x:c>
      <x:c r="C152" s="0" t="s">
        <x:v>67</x:v>
      </x:c>
      <x:c r="D152" s="0" t="s">
        <x:v>68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33.3</x:v>
      </x:c>
    </x:row>
    <x:row r="153" spans="1:10">
      <x:c r="A153" s="0" t="s">
        <x:v>84</x:v>
      </x:c>
      <x:c r="B153" s="0" t="s">
        <x:v>85</x:v>
      </x:c>
      <x:c r="C153" s="0" t="s">
        <x:v>67</x:v>
      </x:c>
      <x:c r="D153" s="0" t="s">
        <x:v>68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77</x:v>
      </x:c>
    </x:row>
    <x:row r="154" spans="1:10">
      <x:c r="A154" s="0" t="s">
        <x:v>84</x:v>
      </x:c>
      <x:c r="B154" s="0" t="s">
        <x:v>85</x:v>
      </x:c>
      <x:c r="C154" s="0" t="s">
        <x:v>67</x:v>
      </x:c>
      <x:c r="D154" s="0" t="s">
        <x:v>68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33.3</x:v>
      </x:c>
    </x:row>
    <x:row r="155" spans="1:10">
      <x:c r="A155" s="0" t="s">
        <x:v>84</x:v>
      </x:c>
      <x:c r="B155" s="0" t="s">
        <x:v>85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51</x:v>
      </x:c>
    </x:row>
    <x:row r="156" spans="1:10">
      <x:c r="A156" s="0" t="s">
        <x:v>84</x:v>
      </x:c>
      <x:c r="B156" s="0" t="s">
        <x:v>85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51</x:v>
      </x:c>
    </x:row>
    <x:row r="157" spans="1:10">
      <x:c r="A157" s="0" t="s">
        <x:v>84</x:v>
      </x:c>
      <x:c r="B157" s="0" t="s">
        <x:v>85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51</x:v>
      </x:c>
    </x:row>
    <x:row r="158" spans="1:10">
      <x:c r="A158" s="0" t="s">
        <x:v>84</x:v>
      </x:c>
      <x:c r="B158" s="0" t="s">
        <x:v>85</x:v>
      </x:c>
      <x:c r="C158" s="0" t="s">
        <x:v>71</x:v>
      </x:c>
      <x:c r="D158" s="0" t="s">
        <x:v>72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30.8</x:v>
      </x:c>
    </x:row>
    <x:row r="159" spans="1:10">
      <x:c r="A159" s="0" t="s">
        <x:v>84</x:v>
      </x:c>
      <x:c r="B159" s="0" t="s">
        <x:v>85</x:v>
      </x:c>
      <x:c r="C159" s="0" t="s">
        <x:v>71</x:v>
      </x:c>
      <x:c r="D159" s="0" t="s">
        <x:v>72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</x:v>
      </x:c>
    </x:row>
    <x:row r="160" spans="1:10">
      <x:c r="A160" s="0" t="s">
        <x:v>84</x:v>
      </x:c>
      <x:c r="B160" s="0" t="s">
        <x:v>85</x:v>
      </x:c>
      <x:c r="C160" s="0" t="s">
        <x:v>71</x:v>
      </x:c>
      <x:c r="D160" s="0" t="s">
        <x:v>72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33.3</x:v>
      </x:c>
    </x:row>
    <x:row r="161" spans="1:10">
      <x:c r="A161" s="0" t="s">
        <x:v>84</x:v>
      </x:c>
      <x:c r="B161" s="0" t="s">
        <x:v>85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38</x:v>
      </x:c>
    </x:row>
    <x:row r="162" spans="1:10">
      <x:c r="A162" s="0" t="s">
        <x:v>84</x:v>
      </x:c>
      <x:c r="B162" s="0" t="s">
        <x:v>85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38.5</x:v>
      </x:c>
    </x:row>
    <x:row r="163" spans="1:10">
      <x:c r="A163" s="0" t="s">
        <x:v>84</x:v>
      </x:c>
      <x:c r="B163" s="0" t="s">
        <x:v>85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37.8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9.7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12.5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7.3</x:v>
      </x:c>
    </x:row>
    <x:row r="167" spans="1:10">
      <x:c r="A167" s="0" t="s">
        <x:v>86</x:v>
      </x:c>
      <x:c r="B167" s="0" t="s">
        <x:v>87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</x:v>
      </x:c>
    </x:row>
    <x:row r="168" spans="1:10">
      <x:c r="A168" s="0" t="s">
        <x:v>86</x:v>
      </x:c>
      <x:c r="B168" s="0" t="s">
        <x:v>87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13.2</x:v>
      </x:c>
    </x:row>
    <x:row r="169" spans="1:10">
      <x:c r="A169" s="0" t="s">
        <x:v>86</x:v>
      </x:c>
      <x:c r="B169" s="0" t="s">
        <x:v>87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4.5</x:v>
      </x:c>
    </x:row>
    <x:row r="170" spans="1:10">
      <x:c r="A170" s="0" t="s">
        <x:v>86</x:v>
      </x:c>
      <x:c r="B170" s="0" t="s">
        <x:v>87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10.9</x:v>
      </x:c>
    </x:row>
    <x:row r="171" spans="1:10">
      <x:c r="A171" s="0" t="s">
        <x:v>86</x:v>
      </x:c>
      <x:c r="B171" s="0" t="s">
        <x:v>87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11.2</x:v>
      </x:c>
    </x:row>
    <x:row r="172" spans="1:10">
      <x:c r="A172" s="0" t="s">
        <x:v>86</x:v>
      </x:c>
      <x:c r="B172" s="0" t="s">
        <x:v>87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</x:v>
      </x:c>
    </x:row>
    <x:row r="174" spans="1:10">
      <x:c r="A174" s="0" t="s">
        <x:v>86</x:v>
      </x:c>
      <x:c r="B174" s="0" t="s">
        <x:v>87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11.2</x:v>
      </x:c>
    </x:row>
    <x:row r="175" spans="1:10">
      <x:c r="A175" s="0" t="s">
        <x:v>86</x:v>
      </x:c>
      <x:c r="B175" s="0" t="s">
        <x:v>87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10.7</x:v>
      </x:c>
    </x:row>
    <x:row r="176" spans="1:10">
      <x:c r="A176" s="0" t="s">
        <x:v>86</x:v>
      </x:c>
      <x:c r="B176" s="0" t="s">
        <x:v>87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 t="s">
        <x:v>77</x:v>
      </x:c>
    </x:row>
    <x:row r="177" spans="1:10">
      <x:c r="A177" s="0" t="s">
        <x:v>86</x:v>
      </x:c>
      <x:c r="B177" s="0" t="s">
        <x:v>87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 t="s">
        <x:v>77</x:v>
      </x:c>
    </x:row>
    <x:row r="178" spans="1:10">
      <x:c r="A178" s="0" t="s">
        <x:v>86</x:v>
      </x:c>
      <x:c r="B178" s="0" t="s">
        <x:v>87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 t="s">
        <x:v>77</x:v>
      </x:c>
    </x:row>
    <x:row r="179" spans="1:10">
      <x:c r="A179" s="0" t="s">
        <x:v>86</x:v>
      </x:c>
      <x:c r="B179" s="0" t="s">
        <x:v>87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 t="s">
        <x:v>77</x:v>
      </x:c>
    </x:row>
    <x:row r="180" spans="1:10">
      <x:c r="A180" s="0" t="s">
        <x:v>86</x:v>
      </x:c>
      <x:c r="B180" s="0" t="s">
        <x:v>87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 t="s">
        <x:v>77</x:v>
      </x:c>
    </x:row>
    <x:row r="181" spans="1:10">
      <x:c r="A181" s="0" t="s">
        <x:v>86</x:v>
      </x:c>
      <x:c r="B181" s="0" t="s">
        <x:v>87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 t="s">
        <x:v>77</x:v>
      </x:c>
    </x:row>
    <x:row r="182" spans="1:10">
      <x:c r="A182" s="0" t="s">
        <x:v>86</x:v>
      </x:c>
      <x:c r="B182" s="0" t="s">
        <x:v>87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8.5</x:v>
      </x:c>
    </x:row>
    <x:row r="183" spans="1:10">
      <x:c r="A183" s="0" t="s">
        <x:v>86</x:v>
      </x:c>
      <x:c r="B183" s="0" t="s">
        <x:v>87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</x:v>
      </x:c>
    </x:row>
    <x:row r="184" spans="1:10">
      <x:c r="A184" s="0" t="s">
        <x:v>86</x:v>
      </x:c>
      <x:c r="B184" s="0" t="s">
        <x:v>87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4.5</x:v>
      </x:c>
    </x:row>
    <x:row r="185" spans="1:10">
      <x:c r="A185" s="0" t="s">
        <x:v>86</x:v>
      </x:c>
      <x:c r="B185" s="0" t="s">
        <x:v>87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 t="s">
        <x:v>77</x:v>
      </x:c>
    </x:row>
    <x:row r="186" spans="1:10">
      <x:c r="A186" s="0" t="s">
        <x:v>86</x:v>
      </x:c>
      <x:c r="B186" s="0" t="s">
        <x:v>87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77</x:v>
      </x:c>
    </x:row>
    <x:row r="187" spans="1:10">
      <x:c r="A187" s="0" t="s">
        <x:v>86</x:v>
      </x:c>
      <x:c r="B187" s="0" t="s">
        <x:v>87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 t="s">
        <x:v>77</x:v>
      </x:c>
    </x:row>
    <x:row r="188" spans="1:10">
      <x:c r="A188" s="0" t="s">
        <x:v>86</x:v>
      </x:c>
      <x:c r="B188" s="0" t="s">
        <x:v>87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8.3</x:v>
      </x:c>
    </x:row>
    <x:row r="189" spans="1:10">
      <x:c r="A189" s="0" t="s">
        <x:v>86</x:v>
      </x:c>
      <x:c r="B189" s="0" t="s">
        <x:v>87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17.5</x:v>
      </x:c>
    </x:row>
    <x:row r="190" spans="1:10">
      <x:c r="A190" s="0" t="s">
        <x:v>86</x:v>
      </x:c>
      <x:c r="B190" s="0" t="s">
        <x:v>87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788C1"/>
        <x:s v="CD788C2"/>
        <x:s v="CD788C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5" maxValue="100" count="129">
        <x:n v="57.3"/>
        <x:n v="69.4"/>
        <x:n v="46"/>
        <x:n v="57.1"/>
        <x:n v="61.6"/>
        <x:n v="52.3"/>
        <x:n v="59.8"/>
        <x:n v="77.2"/>
        <x:n v="42.8"/>
        <x:n v="77.1"/>
        <x:n v="42.7"/>
        <x:n v="85.7"/>
        <x:n v="100"/>
        <x:n v="75"/>
        <x:n v="69.6"/>
        <x:n v="84"/>
        <x:n v="52.4"/>
        <x:n v="53.4"/>
        <x:n v="67.3"/>
        <x:n v="46.5"/>
        <x:n v="54.3"/>
        <x:n v="65.7"/>
        <x:n v="47.5"/>
        <x:n v="31"/>
        <x:n v="38.8"/>
        <x:n v="28.5"/>
        <x:n v="58.1"/>
        <x:n v="63.5"/>
        <x:n v="52.7"/>
        <x:n v="53.6"/>
        <x:n v="56.4"/>
        <x:n v="50.7"/>
        <x:n v="71.3"/>
        <x:n v="87.9"/>
        <x:n v="57.6"/>
        <x:n v="71.2"/>
        <x:n v="57.5"/>
        <x:s v=""/>
        <x:n v="62.2"/>
        <x:n v="75.7"/>
        <x:n v="56.1"/>
        <x:n v="50"/>
        <x:n v="66.7"/>
        <x:n v="64.4"/>
        <x:n v="82.6"/>
        <x:n v="48.2"/>
        <x:n v="68.7"/>
        <x:n v="60.4"/>
        <x:n v="63.6"/>
        <x:n v="86.2"/>
        <x:n v="42.4"/>
        <x:n v="86.1"/>
        <x:n v="42.3"/>
        <x:n v="71.4"/>
        <x:n v="54.7"/>
        <x:n v="78.1"/>
        <x:n v="44.6"/>
        <x:n v="49.1"/>
        <x:n v="72.2"/>
        <x:n v="38.5"/>
        <x:n v="65"/>
        <x:n v="60"/>
        <x:n v="78"/>
        <x:n v="44.4"/>
        <x:n v="61.8"/>
        <x:n v="72.5"/>
        <x:n v="51.6"/>
        <x:n v="60.2"/>
        <x:n v="79.7"/>
        <x:n v="40.5"/>
        <x:n v="79.6"/>
        <x:n v="40.4"/>
        <x:n v="81.3"/>
        <x:n v="91.7"/>
        <x:n v="56.8"/>
        <x:n v="77.8"/>
        <x:n v="49.2"/>
        <x:n v="66.2"/>
        <x:n v="82.8"/>
        <x:n v="54.8"/>
        <x:n v="48.8"/>
        <x:n v="46.2"/>
        <x:n v="57.7"/>
        <x:n v="71.9"/>
        <x:n v="44.3"/>
        <x:n v="56.3"/>
        <x:n v="66.4"/>
        <x:n v="44.5"/>
        <x:n v="59.3"/>
        <x:n v="74.3"/>
        <x:n v="43.2"/>
        <x:n v="43.1"/>
        <x:n v="55.6"/>
        <x:n v="66.3"/>
        <x:n v="58.3"/>
        <x:n v="61.5"/>
        <x:n v="56.5"/>
        <x:n v="67.6"/>
        <x:n v="47.7"/>
        <x:n v="59.5"/>
        <x:n v="35.8"/>
        <x:n v="50.9"/>
        <x:n v="51.7"/>
        <x:n v="48.3"/>
        <x:n v="63.4"/>
        <x:n v="31.1"/>
        <x:n v="63.3"/>
        <x:n v="33.3"/>
        <x:n v="51"/>
        <x:n v="30.8"/>
        <x:n v="25"/>
        <x:n v="38"/>
        <x:n v="37.8"/>
        <x:n v="9.7"/>
        <x:n v="12.5"/>
        <x:n v="7.3"/>
        <x:n v="10"/>
        <x:n v="13.2"/>
        <x:n v="4.5"/>
        <x:n v="10.9"/>
        <x:n v="11.2"/>
        <x:n v="10.6"/>
        <x:n v="11"/>
        <x:n v="10.7"/>
        <x:n v="8.5"/>
        <x:n v="12"/>
        <x:n v="8.3"/>
        <x:n v="17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2011"/>
    <s v="2011"/>
    <s v="CD788C1"/>
    <s v="Labour Force Participation Rate - Total"/>
    <s v="%"/>
    <n v="57.3"/>
  </r>
  <r>
    <s v="-"/>
    <s v="All ages"/>
    <s v="-"/>
    <s v="All marital status"/>
    <s v="2011"/>
    <s v="2011"/>
    <s v="CD788C2"/>
    <s v="Labour Force Participation Rate - Male"/>
    <s v="%"/>
    <n v="69.4"/>
  </r>
  <r>
    <s v="-"/>
    <s v="All ages"/>
    <s v="-"/>
    <s v="All marital status"/>
    <s v="2011"/>
    <s v="2011"/>
    <s v="CD788C3"/>
    <s v="Labour Force Participation Rate - Female"/>
    <s v="%"/>
    <n v="46"/>
  </r>
  <r>
    <s v="-"/>
    <s v="All ages"/>
    <s v="01"/>
    <s v="Single"/>
    <s v="2011"/>
    <s v="2011"/>
    <s v="CD788C1"/>
    <s v="Labour Force Participation Rate - Total"/>
    <s v="%"/>
    <n v="57.1"/>
  </r>
  <r>
    <s v="-"/>
    <s v="All ages"/>
    <s v="01"/>
    <s v="Single"/>
    <s v="2011"/>
    <s v="2011"/>
    <s v="CD788C2"/>
    <s v="Labour Force Participation Rate - Male"/>
    <s v="%"/>
    <n v="61.6"/>
  </r>
  <r>
    <s v="-"/>
    <s v="All ages"/>
    <s v="01"/>
    <s v="Single"/>
    <s v="2011"/>
    <s v="2011"/>
    <s v="CD788C3"/>
    <s v="Labour Force Participation Rate - Female"/>
    <s v="%"/>
    <n v="52.3"/>
  </r>
  <r>
    <s v="-"/>
    <s v="All ages"/>
    <s v="03"/>
    <s v="All married"/>
    <s v="2011"/>
    <s v="2011"/>
    <s v="CD788C1"/>
    <s v="Labour Force Participation Rate - Total"/>
    <s v="%"/>
    <n v="59.8"/>
  </r>
  <r>
    <s v="-"/>
    <s v="All ages"/>
    <s v="03"/>
    <s v="All married"/>
    <s v="2011"/>
    <s v="2011"/>
    <s v="CD788C2"/>
    <s v="Labour Force Participation Rate - Male"/>
    <s v="%"/>
    <n v="77.2"/>
  </r>
  <r>
    <s v="-"/>
    <s v="All ages"/>
    <s v="03"/>
    <s v="All married"/>
    <s v="2011"/>
    <s v="2011"/>
    <s v="CD788C3"/>
    <s v="Labour Force Participation Rate - Female"/>
    <s v="%"/>
    <n v="42.8"/>
  </r>
  <r>
    <s v="-"/>
    <s v="All ages"/>
    <s v="05"/>
    <s v="Married (first marriage)"/>
    <s v="2011"/>
    <s v="2011"/>
    <s v="CD788C1"/>
    <s v="Labour Force Participation Rate - Total"/>
    <s v="%"/>
    <n v="59.8"/>
  </r>
  <r>
    <s v="-"/>
    <s v="All ages"/>
    <s v="05"/>
    <s v="Married (first marriage)"/>
    <s v="2011"/>
    <s v="2011"/>
    <s v="CD788C2"/>
    <s v="Labour Force Participation Rate - Male"/>
    <s v="%"/>
    <n v="77.1"/>
  </r>
  <r>
    <s v="-"/>
    <s v="All ages"/>
    <s v="05"/>
    <s v="Married (first marriage)"/>
    <s v="2011"/>
    <s v="2011"/>
    <s v="CD788C3"/>
    <s v="Labour Force Participation Rate - Female"/>
    <s v="%"/>
    <n v="42.7"/>
  </r>
  <r>
    <s v="-"/>
    <s v="All ages"/>
    <s v="09"/>
    <s v="Re-married (following widowhood)"/>
    <s v="2011"/>
    <s v="2011"/>
    <s v="CD788C1"/>
    <s v="Labour Force Participation Rate - Total"/>
    <s v="%"/>
    <n v="85.7"/>
  </r>
  <r>
    <s v="-"/>
    <s v="All ages"/>
    <s v="09"/>
    <s v="Re-married (following widowhood)"/>
    <s v="2011"/>
    <s v="2011"/>
    <s v="CD788C2"/>
    <s v="Labour Force Participation Rate - Male"/>
    <s v="%"/>
    <n v="100"/>
  </r>
  <r>
    <s v="-"/>
    <s v="All ages"/>
    <s v="09"/>
    <s v="Re-married (following widowhood)"/>
    <s v="2011"/>
    <s v="2011"/>
    <s v="CD788C3"/>
    <s v="Labour Force Participation Rate - Female"/>
    <s v="%"/>
    <n v="75"/>
  </r>
  <r>
    <s v="-"/>
    <s v="All ages"/>
    <s v="11"/>
    <s v="Re-married (following dissolution of previous marriage)"/>
    <s v="2011"/>
    <s v="2011"/>
    <s v="CD788C1"/>
    <s v="Labour Force Participation Rate - Total"/>
    <s v="%"/>
    <n v="69.6"/>
  </r>
  <r>
    <s v="-"/>
    <s v="All ages"/>
    <s v="11"/>
    <s v="Re-married (following dissolution of previous marriage)"/>
    <s v="2011"/>
    <s v="2011"/>
    <s v="CD788C2"/>
    <s v="Labour Force Participation Rate - Male"/>
    <s v="%"/>
    <n v="84"/>
  </r>
  <r>
    <s v="-"/>
    <s v="All ages"/>
    <s v="11"/>
    <s v="Re-married (following dissolution of previous marriage)"/>
    <s v="2011"/>
    <s v="2011"/>
    <s v="CD788C3"/>
    <s v="Labour Force Participation Rate - Female"/>
    <s v="%"/>
    <n v="52.4"/>
  </r>
  <r>
    <s v="-"/>
    <s v="All ages"/>
    <s v="13"/>
    <s v="Separated (including deserted)"/>
    <s v="2011"/>
    <s v="2011"/>
    <s v="CD788C1"/>
    <s v="Labour Force Participation Rate - Total"/>
    <s v="%"/>
    <n v="53.4"/>
  </r>
  <r>
    <s v="-"/>
    <s v="All ages"/>
    <s v="13"/>
    <s v="Separated (including deserted)"/>
    <s v="2011"/>
    <s v="2011"/>
    <s v="CD788C2"/>
    <s v="Labour Force Participation Rate - Male"/>
    <s v="%"/>
    <n v="67.3"/>
  </r>
  <r>
    <s v="-"/>
    <s v="All ages"/>
    <s v="13"/>
    <s v="Separated (including deserted)"/>
    <s v="2011"/>
    <s v="2011"/>
    <s v="CD788C3"/>
    <s v="Labour Force Participation Rate - Female"/>
    <s v="%"/>
    <n v="46.5"/>
  </r>
  <r>
    <s v="-"/>
    <s v="All ages"/>
    <s v="15"/>
    <s v="Divorced"/>
    <s v="2011"/>
    <s v="2011"/>
    <s v="CD788C1"/>
    <s v="Labour Force Participation Rate - Total"/>
    <s v="%"/>
    <n v="54.3"/>
  </r>
  <r>
    <s v="-"/>
    <s v="All ages"/>
    <s v="15"/>
    <s v="Divorced"/>
    <s v="2011"/>
    <s v="2011"/>
    <s v="CD788C2"/>
    <s v="Labour Force Participation Rate - Male"/>
    <s v="%"/>
    <n v="65.7"/>
  </r>
  <r>
    <s v="-"/>
    <s v="All ages"/>
    <s v="15"/>
    <s v="Divorced"/>
    <s v="2011"/>
    <s v="2011"/>
    <s v="CD788C3"/>
    <s v="Labour Force Participation Rate - Female"/>
    <s v="%"/>
    <n v="47.5"/>
  </r>
  <r>
    <s v="-"/>
    <s v="All ages"/>
    <s v="16"/>
    <s v="Widowed"/>
    <s v="2011"/>
    <s v="2011"/>
    <s v="CD788C1"/>
    <s v="Labour Force Participation Rate - Total"/>
    <s v="%"/>
    <n v="31"/>
  </r>
  <r>
    <s v="-"/>
    <s v="All ages"/>
    <s v="16"/>
    <s v="Widowed"/>
    <s v="2011"/>
    <s v="2011"/>
    <s v="CD788C2"/>
    <s v="Labour Force Participation Rate - Male"/>
    <s v="%"/>
    <n v="38.8"/>
  </r>
  <r>
    <s v="-"/>
    <s v="All ages"/>
    <s v="16"/>
    <s v="Widowed"/>
    <s v="2011"/>
    <s v="2011"/>
    <s v="CD788C3"/>
    <s v="Labour Force Participation Rate - Female"/>
    <s v="%"/>
    <n v="28.5"/>
  </r>
  <r>
    <s v="310"/>
    <s v="15 - 24 years"/>
    <s v="-"/>
    <s v="All marital status"/>
    <s v="2011"/>
    <s v="2011"/>
    <s v="CD788C1"/>
    <s v="Labour Force Participation Rate - Total"/>
    <s v="%"/>
    <n v="58.1"/>
  </r>
  <r>
    <s v="310"/>
    <s v="15 - 24 years"/>
    <s v="-"/>
    <s v="All marital status"/>
    <s v="2011"/>
    <s v="2011"/>
    <s v="CD788C2"/>
    <s v="Labour Force Participation Rate - Male"/>
    <s v="%"/>
    <n v="63.5"/>
  </r>
  <r>
    <s v="310"/>
    <s v="15 - 24 years"/>
    <s v="-"/>
    <s v="All marital status"/>
    <s v="2011"/>
    <s v="2011"/>
    <s v="CD788C3"/>
    <s v="Labour Force Participation Rate - Female"/>
    <s v="%"/>
    <n v="52.7"/>
  </r>
  <r>
    <s v="310"/>
    <s v="15 - 24 years"/>
    <s v="01"/>
    <s v="Single"/>
    <s v="2011"/>
    <s v="2011"/>
    <s v="CD788C1"/>
    <s v="Labour Force Participation Rate - Total"/>
    <s v="%"/>
    <n v="53.6"/>
  </r>
  <r>
    <s v="310"/>
    <s v="15 - 24 years"/>
    <s v="01"/>
    <s v="Single"/>
    <s v="2011"/>
    <s v="2011"/>
    <s v="CD788C2"/>
    <s v="Labour Force Participation Rate - Male"/>
    <s v="%"/>
    <n v="56.4"/>
  </r>
  <r>
    <s v="310"/>
    <s v="15 - 24 years"/>
    <s v="01"/>
    <s v="Single"/>
    <s v="2011"/>
    <s v="2011"/>
    <s v="CD788C3"/>
    <s v="Labour Force Participation Rate - Female"/>
    <s v="%"/>
    <n v="50.7"/>
  </r>
  <r>
    <s v="310"/>
    <s v="15 - 24 years"/>
    <s v="03"/>
    <s v="All married"/>
    <s v="2011"/>
    <s v="2011"/>
    <s v="CD788C1"/>
    <s v="Labour Force Participation Rate - Total"/>
    <s v="%"/>
    <n v="71.3"/>
  </r>
  <r>
    <s v="310"/>
    <s v="15 - 24 years"/>
    <s v="03"/>
    <s v="All married"/>
    <s v="2011"/>
    <s v="2011"/>
    <s v="CD788C2"/>
    <s v="Labour Force Participation Rate - Male"/>
    <s v="%"/>
    <n v="87.9"/>
  </r>
  <r>
    <s v="310"/>
    <s v="15 - 24 years"/>
    <s v="03"/>
    <s v="All married"/>
    <s v="2011"/>
    <s v="2011"/>
    <s v="CD788C3"/>
    <s v="Labour Force Participation Rate - Female"/>
    <s v="%"/>
    <n v="57.6"/>
  </r>
  <r>
    <s v="310"/>
    <s v="15 - 24 years"/>
    <s v="05"/>
    <s v="Married (first marriage)"/>
    <s v="2011"/>
    <s v="2011"/>
    <s v="CD788C1"/>
    <s v="Labour Force Participation Rate - Total"/>
    <s v="%"/>
    <n v="71.2"/>
  </r>
  <r>
    <s v="310"/>
    <s v="15 - 24 years"/>
    <s v="05"/>
    <s v="Married (first marriage)"/>
    <s v="2011"/>
    <s v="2011"/>
    <s v="CD788C2"/>
    <s v="Labour Force Participation Rate - Male"/>
    <s v="%"/>
    <n v="87.9"/>
  </r>
  <r>
    <s v="310"/>
    <s v="15 - 24 years"/>
    <s v="05"/>
    <s v="Married (first marriage)"/>
    <s v="2011"/>
    <s v="2011"/>
    <s v="CD788C3"/>
    <s v="Labour Force Participation Rate - Female"/>
    <s v="%"/>
    <n v="57.5"/>
  </r>
  <r>
    <s v="310"/>
    <s v="15 - 24 years"/>
    <s v="09"/>
    <s v="Re-married (following widowhood)"/>
    <s v="2011"/>
    <s v="2011"/>
    <s v="CD788C1"/>
    <s v="Labour Force Participation Rate - Total"/>
    <s v="%"/>
    <s v=""/>
  </r>
  <r>
    <s v="310"/>
    <s v="15 - 24 years"/>
    <s v="09"/>
    <s v="Re-married (following widowhood)"/>
    <s v="2011"/>
    <s v="2011"/>
    <s v="CD788C2"/>
    <s v="Labour Force Participation Rate - Male"/>
    <s v="%"/>
    <s v=""/>
  </r>
  <r>
    <s v="310"/>
    <s v="15 - 24 years"/>
    <s v="09"/>
    <s v="Re-married (following widowhood)"/>
    <s v="2011"/>
    <s v="2011"/>
    <s v="CD788C3"/>
    <s v="Labour Force Participation Rate - Female"/>
    <s v="%"/>
    <s v=""/>
  </r>
  <r>
    <s v="310"/>
    <s v="15 - 24 years"/>
    <s v="11"/>
    <s v="Re-married (following dissolution of previous marriage)"/>
    <s v="2011"/>
    <s v="2011"/>
    <s v="CD788C1"/>
    <s v="Labour Force Participation Rate - Total"/>
    <s v="%"/>
    <n v="100"/>
  </r>
  <r>
    <s v="310"/>
    <s v="15 - 24 years"/>
    <s v="11"/>
    <s v="Re-married (following dissolution of previous marriage)"/>
    <s v="2011"/>
    <s v="2011"/>
    <s v="CD788C2"/>
    <s v="Labour Force Participation Rate - Male"/>
    <s v="%"/>
    <n v="100"/>
  </r>
  <r>
    <s v="310"/>
    <s v="15 - 24 years"/>
    <s v="11"/>
    <s v="Re-married (following dissolution of previous marriage)"/>
    <s v="2011"/>
    <s v="2011"/>
    <s v="CD788C3"/>
    <s v="Labour Force Participation Rate - Female"/>
    <s v="%"/>
    <n v="100"/>
  </r>
  <r>
    <s v="310"/>
    <s v="15 - 24 years"/>
    <s v="13"/>
    <s v="Separated (including deserted)"/>
    <s v="2011"/>
    <s v="2011"/>
    <s v="CD788C1"/>
    <s v="Labour Force Participation Rate - Total"/>
    <s v="%"/>
    <n v="62.2"/>
  </r>
  <r>
    <s v="310"/>
    <s v="15 - 24 years"/>
    <s v="13"/>
    <s v="Separated (including deserted)"/>
    <s v="2011"/>
    <s v="2011"/>
    <s v="CD788C2"/>
    <s v="Labour Force Participation Rate - Male"/>
    <s v="%"/>
    <n v="75.7"/>
  </r>
  <r>
    <s v="310"/>
    <s v="15 - 24 years"/>
    <s v="13"/>
    <s v="Separated (including deserted)"/>
    <s v="2011"/>
    <s v="2011"/>
    <s v="CD788C3"/>
    <s v="Labour Force Participation Rate - Female"/>
    <s v="%"/>
    <n v="56.1"/>
  </r>
  <r>
    <s v="310"/>
    <s v="15 - 24 years"/>
    <s v="15"/>
    <s v="Divorced"/>
    <s v="2011"/>
    <s v="2011"/>
    <s v="CD788C1"/>
    <s v="Labour Force Participation Rate - Total"/>
    <s v="%"/>
    <n v="50"/>
  </r>
  <r>
    <s v="310"/>
    <s v="15 - 24 years"/>
    <s v="15"/>
    <s v="Divorced"/>
    <s v="2011"/>
    <s v="2011"/>
    <s v="CD788C2"/>
    <s v="Labour Force Participation Rate - Male"/>
    <s v="%"/>
    <s v=""/>
  </r>
  <r>
    <s v="310"/>
    <s v="15 - 24 years"/>
    <s v="15"/>
    <s v="Divorced"/>
    <s v="2011"/>
    <s v="2011"/>
    <s v="CD788C3"/>
    <s v="Labour Force Participation Rate - Female"/>
    <s v="%"/>
    <n v="66.7"/>
  </r>
  <r>
    <s v="310"/>
    <s v="15 - 24 years"/>
    <s v="16"/>
    <s v="Widowed"/>
    <s v="2011"/>
    <s v="2011"/>
    <s v="CD788C1"/>
    <s v="Labour Force Participation Rate - Total"/>
    <s v="%"/>
    <n v="66.7"/>
  </r>
  <r>
    <s v="310"/>
    <s v="15 - 24 years"/>
    <s v="16"/>
    <s v="Widowed"/>
    <s v="2011"/>
    <s v="2011"/>
    <s v="CD788C2"/>
    <s v="Labour Force Participation Rate - Male"/>
    <s v="%"/>
    <s v=""/>
  </r>
  <r>
    <s v="310"/>
    <s v="15 - 24 years"/>
    <s v="16"/>
    <s v="Widowed"/>
    <s v="2011"/>
    <s v="2011"/>
    <s v="CD788C3"/>
    <s v="Labour Force Participation Rate - Female"/>
    <s v="%"/>
    <n v="66.7"/>
  </r>
  <r>
    <s v="415"/>
    <s v="25 - 34 years"/>
    <s v="-"/>
    <s v="All marital status"/>
    <s v="2011"/>
    <s v="2011"/>
    <s v="CD788C1"/>
    <s v="Labour Force Participation Rate - Total"/>
    <s v="%"/>
    <n v="64.4"/>
  </r>
  <r>
    <s v="415"/>
    <s v="25 - 34 years"/>
    <s v="-"/>
    <s v="All marital status"/>
    <s v="2011"/>
    <s v="2011"/>
    <s v="CD788C2"/>
    <s v="Labour Force Participation Rate - Male"/>
    <s v="%"/>
    <n v="82.6"/>
  </r>
  <r>
    <s v="415"/>
    <s v="25 - 34 years"/>
    <s v="-"/>
    <s v="All marital status"/>
    <s v="2011"/>
    <s v="2011"/>
    <s v="CD788C3"/>
    <s v="Labour Force Participation Rate - Female"/>
    <s v="%"/>
    <n v="48.2"/>
  </r>
  <r>
    <s v="415"/>
    <s v="25 - 34 years"/>
    <s v="01"/>
    <s v="Single"/>
    <s v="2011"/>
    <s v="2011"/>
    <s v="CD788C1"/>
    <s v="Labour Force Participation Rate - Total"/>
    <s v="%"/>
    <n v="68.7"/>
  </r>
  <r>
    <s v="415"/>
    <s v="25 - 34 years"/>
    <s v="01"/>
    <s v="Single"/>
    <s v="2011"/>
    <s v="2011"/>
    <s v="CD788C2"/>
    <s v="Labour Force Participation Rate - Male"/>
    <s v="%"/>
    <n v="77.1"/>
  </r>
  <r>
    <s v="415"/>
    <s v="25 - 34 years"/>
    <s v="01"/>
    <s v="Single"/>
    <s v="2011"/>
    <s v="2011"/>
    <s v="CD788C3"/>
    <s v="Labour Force Participation Rate - Female"/>
    <s v="%"/>
    <n v="60.4"/>
  </r>
  <r>
    <s v="415"/>
    <s v="25 - 34 years"/>
    <s v="03"/>
    <s v="All married"/>
    <s v="2011"/>
    <s v="2011"/>
    <s v="CD788C1"/>
    <s v="Labour Force Participation Rate - Total"/>
    <s v="%"/>
    <n v="63.6"/>
  </r>
  <r>
    <s v="415"/>
    <s v="25 - 34 years"/>
    <s v="03"/>
    <s v="All married"/>
    <s v="2011"/>
    <s v="2011"/>
    <s v="CD788C2"/>
    <s v="Labour Force Participation Rate - Male"/>
    <s v="%"/>
    <n v="86.2"/>
  </r>
  <r>
    <s v="415"/>
    <s v="25 - 34 years"/>
    <s v="03"/>
    <s v="All married"/>
    <s v="2011"/>
    <s v="2011"/>
    <s v="CD788C3"/>
    <s v="Labour Force Participation Rate - Female"/>
    <s v="%"/>
    <n v="42.4"/>
  </r>
  <r>
    <s v="415"/>
    <s v="25 - 34 years"/>
    <s v="05"/>
    <s v="Married (first marriage)"/>
    <s v="2011"/>
    <s v="2011"/>
    <s v="CD788C1"/>
    <s v="Labour Force Participation Rate - Total"/>
    <s v="%"/>
    <n v="63.5"/>
  </r>
  <r>
    <s v="415"/>
    <s v="25 - 34 years"/>
    <s v="05"/>
    <s v="Married (first marriage)"/>
    <s v="2011"/>
    <s v="2011"/>
    <s v="CD788C2"/>
    <s v="Labour Force Participation Rate - Male"/>
    <s v="%"/>
    <n v="86.1"/>
  </r>
  <r>
    <s v="415"/>
    <s v="25 - 34 years"/>
    <s v="05"/>
    <s v="Married (first marriage)"/>
    <s v="2011"/>
    <s v="2011"/>
    <s v="CD788C3"/>
    <s v="Labour Force Participation Rate - Female"/>
    <s v="%"/>
    <n v="42.3"/>
  </r>
  <r>
    <s v="415"/>
    <s v="25 - 34 years"/>
    <s v="09"/>
    <s v="Re-married (following widowhood)"/>
    <s v="2011"/>
    <s v="2011"/>
    <s v="CD788C1"/>
    <s v="Labour Force Participation Rate - Total"/>
    <s v="%"/>
    <n v="100"/>
  </r>
  <r>
    <s v="415"/>
    <s v="25 - 34 years"/>
    <s v="09"/>
    <s v="Re-married (following widowhood)"/>
    <s v="2011"/>
    <s v="2011"/>
    <s v="CD788C2"/>
    <s v="Labour Force Participation Rate - Male"/>
    <s v="%"/>
    <s v=""/>
  </r>
  <r>
    <s v="415"/>
    <s v="25 - 34 years"/>
    <s v="09"/>
    <s v="Re-married (following widowhood)"/>
    <s v="2011"/>
    <s v="2011"/>
    <s v="CD788C3"/>
    <s v="Labour Force Participation Rate - Female"/>
    <s v="%"/>
    <n v="100"/>
  </r>
  <r>
    <s v="415"/>
    <s v="25 - 34 years"/>
    <s v="11"/>
    <s v="Re-married (following dissolution of previous marriage)"/>
    <s v="2011"/>
    <s v="2011"/>
    <s v="CD788C1"/>
    <s v="Labour Force Participation Rate - Total"/>
    <s v="%"/>
    <n v="71.4"/>
  </r>
  <r>
    <s v="415"/>
    <s v="25 - 34 years"/>
    <s v="11"/>
    <s v="Re-married (following dissolution of previous marriage)"/>
    <s v="2011"/>
    <s v="2011"/>
    <s v="CD788C2"/>
    <s v="Labour Force Participation Rate - Male"/>
    <s v="%"/>
    <n v="100"/>
  </r>
  <r>
    <s v="415"/>
    <s v="25 - 34 years"/>
    <s v="11"/>
    <s v="Re-married (following dissolution of previous marriage)"/>
    <s v="2011"/>
    <s v="2011"/>
    <s v="CD788C3"/>
    <s v="Labour Force Participation Rate - Female"/>
    <s v="%"/>
    <n v="50"/>
  </r>
  <r>
    <s v="415"/>
    <s v="25 - 34 years"/>
    <s v="13"/>
    <s v="Separated (including deserted)"/>
    <s v="2011"/>
    <s v="2011"/>
    <s v="CD788C1"/>
    <s v="Labour Force Participation Rate - Total"/>
    <s v="%"/>
    <n v="54.7"/>
  </r>
  <r>
    <s v="415"/>
    <s v="25 - 34 years"/>
    <s v="13"/>
    <s v="Separated (including deserted)"/>
    <s v="2011"/>
    <s v="2011"/>
    <s v="CD788C2"/>
    <s v="Labour Force Participation Rate - Male"/>
    <s v="%"/>
    <n v="78.1"/>
  </r>
  <r>
    <s v="415"/>
    <s v="25 - 34 years"/>
    <s v="13"/>
    <s v="Separated (including deserted)"/>
    <s v="2011"/>
    <s v="2011"/>
    <s v="CD788C3"/>
    <s v="Labour Force Participation Rate - Female"/>
    <s v="%"/>
    <n v="44.6"/>
  </r>
  <r>
    <s v="415"/>
    <s v="25 - 34 years"/>
    <s v="15"/>
    <s v="Divorced"/>
    <s v="2011"/>
    <s v="2011"/>
    <s v="CD788C1"/>
    <s v="Labour Force Participation Rate - Total"/>
    <s v="%"/>
    <n v="49.1"/>
  </r>
  <r>
    <s v="415"/>
    <s v="25 - 34 years"/>
    <s v="15"/>
    <s v="Divorced"/>
    <s v="2011"/>
    <s v="2011"/>
    <s v="CD788C2"/>
    <s v="Labour Force Participation Rate - Male"/>
    <s v="%"/>
    <n v="72.2"/>
  </r>
  <r>
    <s v="415"/>
    <s v="25 - 34 years"/>
    <s v="15"/>
    <s v="Divorced"/>
    <s v="2011"/>
    <s v="2011"/>
    <s v="CD788C3"/>
    <s v="Labour Force Participation Rate - Female"/>
    <s v="%"/>
    <n v="38.5"/>
  </r>
  <r>
    <s v="415"/>
    <s v="25 - 34 years"/>
    <s v="16"/>
    <s v="Widowed"/>
    <s v="2011"/>
    <s v="2011"/>
    <s v="CD788C1"/>
    <s v="Labour Force Participation Rate - Total"/>
    <s v="%"/>
    <n v="66.7"/>
  </r>
  <r>
    <s v="415"/>
    <s v="25 - 34 years"/>
    <s v="16"/>
    <s v="Widowed"/>
    <s v="2011"/>
    <s v="2011"/>
    <s v="CD788C2"/>
    <s v="Labour Force Participation Rate - Male"/>
    <s v="%"/>
    <n v="100"/>
  </r>
  <r>
    <s v="415"/>
    <s v="25 - 34 years"/>
    <s v="16"/>
    <s v="Widowed"/>
    <s v="2011"/>
    <s v="2011"/>
    <s v="CD788C3"/>
    <s v="Labour Force Participation Rate - Female"/>
    <s v="%"/>
    <n v="65"/>
  </r>
  <r>
    <s v="465"/>
    <s v="35 - 44 years"/>
    <s v="-"/>
    <s v="All marital status"/>
    <s v="2011"/>
    <s v="2011"/>
    <s v="CD788C1"/>
    <s v="Labour Force Participation Rate - Total"/>
    <s v="%"/>
    <n v="60"/>
  </r>
  <r>
    <s v="465"/>
    <s v="35 - 44 years"/>
    <s v="-"/>
    <s v="All marital status"/>
    <s v="2011"/>
    <s v="2011"/>
    <s v="CD788C2"/>
    <s v="Labour Force Participation Rate - Male"/>
    <s v="%"/>
    <n v="78"/>
  </r>
  <r>
    <s v="465"/>
    <s v="35 - 44 years"/>
    <s v="-"/>
    <s v="All marital status"/>
    <s v="2011"/>
    <s v="2011"/>
    <s v="CD788C3"/>
    <s v="Labour Force Participation Rate - Female"/>
    <s v="%"/>
    <n v="44.4"/>
  </r>
  <r>
    <s v="465"/>
    <s v="35 - 44 years"/>
    <s v="01"/>
    <s v="Single"/>
    <s v="2011"/>
    <s v="2011"/>
    <s v="CD788C1"/>
    <s v="Labour Force Participation Rate - Total"/>
    <s v="%"/>
    <n v="61.8"/>
  </r>
  <r>
    <s v="465"/>
    <s v="35 - 44 years"/>
    <s v="01"/>
    <s v="Single"/>
    <s v="2011"/>
    <s v="2011"/>
    <s v="CD788C2"/>
    <s v="Labour Force Participation Rate - Male"/>
    <s v="%"/>
    <n v="72.5"/>
  </r>
  <r>
    <s v="465"/>
    <s v="35 - 44 years"/>
    <s v="01"/>
    <s v="Single"/>
    <s v="2011"/>
    <s v="2011"/>
    <s v="CD788C3"/>
    <s v="Labour Force Participation Rate - Female"/>
    <s v="%"/>
    <n v="51.6"/>
  </r>
  <r>
    <s v="465"/>
    <s v="35 - 44 years"/>
    <s v="03"/>
    <s v="All married"/>
    <s v="2011"/>
    <s v="2011"/>
    <s v="CD788C1"/>
    <s v="Labour Force Participation Rate - Total"/>
    <s v="%"/>
    <n v="60.2"/>
  </r>
  <r>
    <s v="465"/>
    <s v="35 - 44 years"/>
    <s v="03"/>
    <s v="All married"/>
    <s v="2011"/>
    <s v="2011"/>
    <s v="CD788C2"/>
    <s v="Labour Force Participation Rate - Male"/>
    <s v="%"/>
    <n v="79.7"/>
  </r>
  <r>
    <s v="465"/>
    <s v="35 - 44 years"/>
    <s v="03"/>
    <s v="All married"/>
    <s v="2011"/>
    <s v="2011"/>
    <s v="CD788C3"/>
    <s v="Labour Force Participation Rate - Female"/>
    <s v="%"/>
    <n v="40.5"/>
  </r>
  <r>
    <s v="465"/>
    <s v="35 - 44 years"/>
    <s v="05"/>
    <s v="Married (first marriage)"/>
    <s v="2011"/>
    <s v="2011"/>
    <s v="CD788C1"/>
    <s v="Labour Force Participation Rate - Total"/>
    <s v="%"/>
    <n v="60"/>
  </r>
  <r>
    <s v="465"/>
    <s v="35 - 44 years"/>
    <s v="05"/>
    <s v="Married (first marriage)"/>
    <s v="2011"/>
    <s v="2011"/>
    <s v="CD788C2"/>
    <s v="Labour Force Participation Rate - Male"/>
    <s v="%"/>
    <n v="79.6"/>
  </r>
  <r>
    <s v="465"/>
    <s v="35 - 44 years"/>
    <s v="05"/>
    <s v="Married (first marriage)"/>
    <s v="2011"/>
    <s v="2011"/>
    <s v="CD788C3"/>
    <s v="Labour Force Participation Rate - Female"/>
    <s v="%"/>
    <n v="40.4"/>
  </r>
  <r>
    <s v="465"/>
    <s v="35 - 44 years"/>
    <s v="09"/>
    <s v="Re-married (following widowhood)"/>
    <s v="2011"/>
    <s v="2011"/>
    <s v="CD788C1"/>
    <s v="Labour Force Participation Rate - Total"/>
    <s v="%"/>
    <n v="100"/>
  </r>
  <r>
    <s v="465"/>
    <s v="35 - 44 years"/>
    <s v="09"/>
    <s v="Re-married (following widowhood)"/>
    <s v="2011"/>
    <s v="2011"/>
    <s v="CD788C2"/>
    <s v="Labour Force Participation Rate - Male"/>
    <s v="%"/>
    <s v=""/>
  </r>
  <r>
    <s v="465"/>
    <s v="35 - 44 years"/>
    <s v="09"/>
    <s v="Re-married (following widowhood)"/>
    <s v="2011"/>
    <s v="2011"/>
    <s v="CD788C3"/>
    <s v="Labour Force Participation Rate - Female"/>
    <s v="%"/>
    <n v="100"/>
  </r>
  <r>
    <s v="465"/>
    <s v="35 - 44 years"/>
    <s v="11"/>
    <s v="Re-married (following dissolution of previous marriage)"/>
    <s v="2011"/>
    <s v="2011"/>
    <s v="CD788C1"/>
    <s v="Labour Force Participation Rate - Total"/>
    <s v="%"/>
    <n v="81.3"/>
  </r>
  <r>
    <s v="465"/>
    <s v="35 - 44 years"/>
    <s v="11"/>
    <s v="Re-married (following dissolution of previous marriage)"/>
    <s v="2011"/>
    <s v="2011"/>
    <s v="CD788C2"/>
    <s v="Labour Force Participation Rate - Male"/>
    <s v="%"/>
    <n v="91.7"/>
  </r>
  <r>
    <s v="465"/>
    <s v="35 - 44 years"/>
    <s v="11"/>
    <s v="Re-married (following dissolution of previous marriage)"/>
    <s v="2011"/>
    <s v="2011"/>
    <s v="CD788C3"/>
    <s v="Labour Force Participation Rate - Female"/>
    <s v="%"/>
    <n v="50"/>
  </r>
  <r>
    <s v="465"/>
    <s v="35 - 44 years"/>
    <s v="13"/>
    <s v="Separated (including deserted)"/>
    <s v="2011"/>
    <s v="2011"/>
    <s v="CD788C1"/>
    <s v="Labour Force Participation Rate - Total"/>
    <s v="%"/>
    <n v="56.8"/>
  </r>
  <r>
    <s v="465"/>
    <s v="35 - 44 years"/>
    <s v="13"/>
    <s v="Separated (including deserted)"/>
    <s v="2011"/>
    <s v="2011"/>
    <s v="CD788C2"/>
    <s v="Labour Force Participation Rate - Male"/>
    <s v="%"/>
    <n v="77.8"/>
  </r>
  <r>
    <s v="465"/>
    <s v="35 - 44 years"/>
    <s v="13"/>
    <s v="Separated (including deserted)"/>
    <s v="2011"/>
    <s v="2011"/>
    <s v="CD788C3"/>
    <s v="Labour Force Participation Rate - Female"/>
    <s v="%"/>
    <n v="49.2"/>
  </r>
  <r>
    <s v="465"/>
    <s v="35 - 44 years"/>
    <s v="15"/>
    <s v="Divorced"/>
    <s v="2011"/>
    <s v="2011"/>
    <s v="CD788C1"/>
    <s v="Labour Force Participation Rate - Total"/>
    <s v="%"/>
    <n v="66.2"/>
  </r>
  <r>
    <s v="465"/>
    <s v="35 - 44 years"/>
    <s v="15"/>
    <s v="Divorced"/>
    <s v="2011"/>
    <s v="2011"/>
    <s v="CD788C2"/>
    <s v="Labour Force Participation Rate - Male"/>
    <s v="%"/>
    <n v="82.8"/>
  </r>
  <r>
    <s v="465"/>
    <s v="35 - 44 years"/>
    <s v="15"/>
    <s v="Divorced"/>
    <s v="2011"/>
    <s v="2011"/>
    <s v="CD788C3"/>
    <s v="Labour Force Participation Rate - Female"/>
    <s v="%"/>
    <n v="54.8"/>
  </r>
  <r>
    <s v="465"/>
    <s v="35 - 44 years"/>
    <s v="16"/>
    <s v="Widowed"/>
    <s v="2011"/>
    <s v="2011"/>
    <s v="CD788C1"/>
    <s v="Labour Force Participation Rate - Total"/>
    <s v="%"/>
    <n v="48.8"/>
  </r>
  <r>
    <s v="465"/>
    <s v="35 - 44 years"/>
    <s v="16"/>
    <s v="Widowed"/>
    <s v="2011"/>
    <s v="2011"/>
    <s v="CD788C2"/>
    <s v="Labour Force Participation Rate - Male"/>
    <s v="%"/>
    <n v="60"/>
  </r>
  <r>
    <s v="465"/>
    <s v="35 - 44 years"/>
    <s v="16"/>
    <s v="Widowed"/>
    <s v="2011"/>
    <s v="2011"/>
    <s v="CD788C3"/>
    <s v="Labour Force Participation Rate - Female"/>
    <s v="%"/>
    <n v="46.2"/>
  </r>
  <r>
    <s v="500"/>
    <s v="45 - 54 years"/>
    <s v="-"/>
    <s v="All marital status"/>
    <s v="2011"/>
    <s v="2011"/>
    <s v="CD788C1"/>
    <s v="Labour Force Participation Rate - Total"/>
    <s v="%"/>
    <n v="57.7"/>
  </r>
  <r>
    <s v="500"/>
    <s v="45 - 54 years"/>
    <s v="-"/>
    <s v="All marital status"/>
    <s v="2011"/>
    <s v="2011"/>
    <s v="CD788C2"/>
    <s v="Labour Force Participation Rate - Male"/>
    <s v="%"/>
    <n v="71.9"/>
  </r>
  <r>
    <s v="500"/>
    <s v="45 - 54 years"/>
    <s v="-"/>
    <s v="All marital status"/>
    <s v="2011"/>
    <s v="2011"/>
    <s v="CD788C3"/>
    <s v="Labour Force Participation Rate - Female"/>
    <s v="%"/>
    <n v="44.3"/>
  </r>
  <r>
    <s v="500"/>
    <s v="45 - 54 years"/>
    <s v="01"/>
    <s v="Single"/>
    <s v="2011"/>
    <s v="2011"/>
    <s v="CD788C1"/>
    <s v="Labour Force Participation Rate - Total"/>
    <s v="%"/>
    <n v="56.3"/>
  </r>
  <r>
    <s v="500"/>
    <s v="45 - 54 years"/>
    <s v="01"/>
    <s v="Single"/>
    <s v="2011"/>
    <s v="2011"/>
    <s v="CD788C2"/>
    <s v="Labour Force Participation Rate - Male"/>
    <s v="%"/>
    <n v="66.4"/>
  </r>
  <r>
    <s v="500"/>
    <s v="45 - 54 years"/>
    <s v="01"/>
    <s v="Single"/>
    <s v="2011"/>
    <s v="2011"/>
    <s v="CD788C3"/>
    <s v="Labour Force Participation Rate - Female"/>
    <s v="%"/>
    <n v="44.5"/>
  </r>
  <r>
    <s v="500"/>
    <s v="45 - 54 years"/>
    <s v="03"/>
    <s v="All married"/>
    <s v="2011"/>
    <s v="2011"/>
    <s v="CD788C1"/>
    <s v="Labour Force Participation Rate - Total"/>
    <s v="%"/>
    <n v="59.3"/>
  </r>
  <r>
    <s v="500"/>
    <s v="45 - 54 years"/>
    <s v="03"/>
    <s v="All married"/>
    <s v="2011"/>
    <s v="2011"/>
    <s v="CD788C2"/>
    <s v="Labour Force Participation Rate - Male"/>
    <s v="%"/>
    <n v="74.3"/>
  </r>
  <r>
    <s v="500"/>
    <s v="45 - 54 years"/>
    <s v="03"/>
    <s v="All married"/>
    <s v="2011"/>
    <s v="2011"/>
    <s v="CD788C3"/>
    <s v="Labour Force Participation Rate - Female"/>
    <s v="%"/>
    <n v="43.2"/>
  </r>
  <r>
    <s v="500"/>
    <s v="45 - 54 years"/>
    <s v="05"/>
    <s v="Married (first marriage)"/>
    <s v="2011"/>
    <s v="2011"/>
    <s v="CD788C1"/>
    <s v="Labour Force Participation Rate - Total"/>
    <s v="%"/>
    <n v="59.3"/>
  </r>
  <r>
    <s v="500"/>
    <s v="45 - 54 years"/>
    <s v="05"/>
    <s v="Married (first marriage)"/>
    <s v="2011"/>
    <s v="2011"/>
    <s v="CD788C2"/>
    <s v="Labour Force Participation Rate - Male"/>
    <s v="%"/>
    <n v="74.3"/>
  </r>
  <r>
    <s v="500"/>
    <s v="45 - 54 years"/>
    <s v="05"/>
    <s v="Married (first marriage)"/>
    <s v="2011"/>
    <s v="2011"/>
    <s v="CD788C3"/>
    <s v="Labour Force Participation Rate - Female"/>
    <s v="%"/>
    <n v="43.1"/>
  </r>
  <r>
    <s v="500"/>
    <s v="45 - 54 years"/>
    <s v="09"/>
    <s v="Re-married (following widowhood)"/>
    <s v="2011"/>
    <s v="2011"/>
    <s v="CD788C1"/>
    <s v="Labour Force Participation Rate - Total"/>
    <s v="%"/>
    <n v="100"/>
  </r>
  <r>
    <s v="500"/>
    <s v="45 - 54 years"/>
    <s v="09"/>
    <s v="Re-married (following widowhood)"/>
    <s v="2011"/>
    <s v="2011"/>
    <s v="CD788C2"/>
    <s v="Labour Force Participation Rate - Male"/>
    <s v="%"/>
    <n v="100"/>
  </r>
  <r>
    <s v="500"/>
    <s v="45 - 54 years"/>
    <s v="09"/>
    <s v="Re-married (following widowhood)"/>
    <s v="2011"/>
    <s v="2011"/>
    <s v="CD788C3"/>
    <s v="Labour Force Participation Rate - Female"/>
    <s v="%"/>
    <s v=""/>
  </r>
  <r>
    <s v="500"/>
    <s v="45 - 54 years"/>
    <s v="11"/>
    <s v="Re-married (following dissolution of previous marriage)"/>
    <s v="2011"/>
    <s v="2011"/>
    <s v="CD788C1"/>
    <s v="Labour Force Participation Rate - Total"/>
    <s v="%"/>
    <n v="55.6"/>
  </r>
  <r>
    <s v="500"/>
    <s v="45 - 54 years"/>
    <s v="11"/>
    <s v="Re-married (following dissolution of previous marriage)"/>
    <s v="2011"/>
    <s v="2011"/>
    <s v="CD788C2"/>
    <s v="Labour Force Participation Rate - Male"/>
    <s v="%"/>
    <n v="50"/>
  </r>
  <r>
    <s v="500"/>
    <s v="45 - 54 years"/>
    <s v="11"/>
    <s v="Re-married (following dissolution of previous marriage)"/>
    <s v="2011"/>
    <s v="2011"/>
    <s v="CD788C3"/>
    <s v="Labour Force Participation Rate - Female"/>
    <s v="%"/>
    <n v="60"/>
  </r>
  <r>
    <s v="500"/>
    <s v="45 - 54 years"/>
    <s v="13"/>
    <s v="Separated (including deserted)"/>
    <s v="2011"/>
    <s v="2011"/>
    <s v="CD788C1"/>
    <s v="Labour Force Participation Rate - Total"/>
    <s v="%"/>
    <n v="52.7"/>
  </r>
  <r>
    <s v="500"/>
    <s v="45 - 54 years"/>
    <s v="13"/>
    <s v="Separated (including deserted)"/>
    <s v="2011"/>
    <s v="2011"/>
    <s v="CD788C2"/>
    <s v="Labour Force Participation Rate - Male"/>
    <s v="%"/>
    <n v="66.3"/>
  </r>
  <r>
    <s v="500"/>
    <s v="45 - 54 years"/>
    <s v="13"/>
    <s v="Separated (including deserted)"/>
    <s v="2011"/>
    <s v="2011"/>
    <s v="CD788C3"/>
    <s v="Labour Force Participation Rate - Female"/>
    <s v="%"/>
    <n v="44.5"/>
  </r>
  <r>
    <s v="500"/>
    <s v="45 - 54 years"/>
    <s v="15"/>
    <s v="Divorced"/>
    <s v="2011"/>
    <s v="2011"/>
    <s v="CD788C1"/>
    <s v="Labour Force Participation Rate - Total"/>
    <s v="%"/>
    <n v="58.3"/>
  </r>
  <r>
    <s v="500"/>
    <s v="45 - 54 years"/>
    <s v="15"/>
    <s v="Divorced"/>
    <s v="2011"/>
    <s v="2011"/>
    <s v="CD788C2"/>
    <s v="Labour Force Participation Rate - Male"/>
    <s v="%"/>
    <n v="61.5"/>
  </r>
  <r>
    <s v="500"/>
    <s v="45 - 54 years"/>
    <s v="15"/>
    <s v="Divorced"/>
    <s v="2011"/>
    <s v="2011"/>
    <s v="CD788C3"/>
    <s v="Labour Force Participation Rate - Female"/>
    <s v="%"/>
    <n v="56.5"/>
  </r>
  <r>
    <s v="500"/>
    <s v="45 - 54 years"/>
    <s v="16"/>
    <s v="Widowed"/>
    <s v="2011"/>
    <s v="2011"/>
    <s v="CD788C1"/>
    <s v="Labour Force Participation Rate - Total"/>
    <s v="%"/>
    <n v="54.3"/>
  </r>
  <r>
    <s v="500"/>
    <s v="45 - 54 years"/>
    <s v="16"/>
    <s v="Widowed"/>
    <s v="2011"/>
    <s v="2011"/>
    <s v="CD788C2"/>
    <s v="Labour Force Participation Rate - Male"/>
    <s v="%"/>
    <n v="67.6"/>
  </r>
  <r>
    <s v="500"/>
    <s v="45 - 54 years"/>
    <s v="16"/>
    <s v="Widowed"/>
    <s v="2011"/>
    <s v="2011"/>
    <s v="CD788C3"/>
    <s v="Labour Force Participation Rate - Female"/>
    <s v="%"/>
    <n v="48.8"/>
  </r>
  <r>
    <s v="535"/>
    <s v="55 - 64 years"/>
    <s v="-"/>
    <s v="All marital status"/>
    <s v="2011"/>
    <s v="2011"/>
    <s v="CD788C1"/>
    <s v="Labour Force Participation Rate - Total"/>
    <s v="%"/>
    <n v="47.7"/>
  </r>
  <r>
    <s v="535"/>
    <s v="55 - 64 years"/>
    <s v="-"/>
    <s v="All marital status"/>
    <s v="2011"/>
    <s v="2011"/>
    <s v="CD788C2"/>
    <s v="Labour Force Participation Rate - Male"/>
    <s v="%"/>
    <n v="59.5"/>
  </r>
  <r>
    <s v="535"/>
    <s v="55 - 64 years"/>
    <s v="-"/>
    <s v="All marital status"/>
    <s v="2011"/>
    <s v="2011"/>
    <s v="CD788C3"/>
    <s v="Labour Force Participation Rate - Female"/>
    <s v="%"/>
    <n v="35.8"/>
  </r>
  <r>
    <s v="535"/>
    <s v="55 - 64 years"/>
    <s v="01"/>
    <s v="Single"/>
    <s v="2011"/>
    <s v="2011"/>
    <s v="CD788C1"/>
    <s v="Labour Force Participation Rate - Total"/>
    <s v="%"/>
    <n v="50.9"/>
  </r>
  <r>
    <s v="535"/>
    <s v="55 - 64 years"/>
    <s v="01"/>
    <s v="Single"/>
    <s v="2011"/>
    <s v="2011"/>
    <s v="CD788C2"/>
    <s v="Labour Force Participation Rate - Male"/>
    <s v="%"/>
    <n v="51.7"/>
  </r>
  <r>
    <s v="535"/>
    <s v="55 - 64 years"/>
    <s v="01"/>
    <s v="Single"/>
    <s v="2011"/>
    <s v="2011"/>
    <s v="CD788C3"/>
    <s v="Labour Force Participation Rate - Female"/>
    <s v="%"/>
    <n v="50"/>
  </r>
  <r>
    <s v="535"/>
    <s v="55 - 64 years"/>
    <s v="03"/>
    <s v="All married"/>
    <s v="2011"/>
    <s v="2011"/>
    <s v="CD788C1"/>
    <s v="Labour Force Participation Rate - Total"/>
    <s v="%"/>
    <n v="48.3"/>
  </r>
  <r>
    <s v="535"/>
    <s v="55 - 64 years"/>
    <s v="03"/>
    <s v="All married"/>
    <s v="2011"/>
    <s v="2011"/>
    <s v="CD788C2"/>
    <s v="Labour Force Participation Rate - Male"/>
    <s v="%"/>
    <n v="63.4"/>
  </r>
  <r>
    <s v="535"/>
    <s v="55 - 64 years"/>
    <s v="03"/>
    <s v="All married"/>
    <s v="2011"/>
    <s v="2011"/>
    <s v="CD788C3"/>
    <s v="Labour Force Participation Rate - Female"/>
    <s v="%"/>
    <n v="31.1"/>
  </r>
  <r>
    <s v="535"/>
    <s v="55 - 64 years"/>
    <s v="05"/>
    <s v="Married (first marriage)"/>
    <s v="2011"/>
    <s v="2011"/>
    <s v="CD788C1"/>
    <s v="Labour Force Participation Rate - Total"/>
    <s v="%"/>
    <n v="48.3"/>
  </r>
  <r>
    <s v="535"/>
    <s v="55 - 64 years"/>
    <s v="05"/>
    <s v="Married (first marriage)"/>
    <s v="2011"/>
    <s v="2011"/>
    <s v="CD788C2"/>
    <s v="Labour Force Participation Rate - Male"/>
    <s v="%"/>
    <n v="63.3"/>
  </r>
  <r>
    <s v="535"/>
    <s v="55 - 64 years"/>
    <s v="05"/>
    <s v="Married (first marriage)"/>
    <s v="2011"/>
    <s v="2011"/>
    <s v="CD788C3"/>
    <s v="Labour Force Participation Rate - Female"/>
    <s v="%"/>
    <n v="31.1"/>
  </r>
  <r>
    <s v="535"/>
    <s v="55 - 64 years"/>
    <s v="09"/>
    <s v="Re-married (following widowhood)"/>
    <s v="2011"/>
    <s v="2011"/>
    <s v="CD788C1"/>
    <s v="Labour Force Participation Rate - Total"/>
    <s v="%"/>
    <n v="100"/>
  </r>
  <r>
    <s v="535"/>
    <s v="55 - 64 years"/>
    <s v="09"/>
    <s v="Re-married (following widowhood)"/>
    <s v="2011"/>
    <s v="2011"/>
    <s v="CD788C2"/>
    <s v="Labour Force Participation Rate - Male"/>
    <s v="%"/>
    <n v="100"/>
  </r>
  <r>
    <s v="535"/>
    <s v="55 - 64 years"/>
    <s v="09"/>
    <s v="Re-married (following widowhood)"/>
    <s v="2011"/>
    <s v="2011"/>
    <s v="CD788C3"/>
    <s v="Labour Force Participation Rate - Female"/>
    <s v="%"/>
    <s v=""/>
  </r>
  <r>
    <s v="535"/>
    <s v="55 - 64 years"/>
    <s v="11"/>
    <s v="Re-married (following dissolution of previous marriage)"/>
    <s v="2011"/>
    <s v="2011"/>
    <s v="CD788C1"/>
    <s v="Labour Force Participation Rate - Total"/>
    <s v="%"/>
    <n v="33.3"/>
  </r>
  <r>
    <s v="535"/>
    <s v="55 - 64 years"/>
    <s v="11"/>
    <s v="Re-married (following dissolution of previous marriage)"/>
    <s v="2011"/>
    <s v="2011"/>
    <s v="CD788C2"/>
    <s v="Labour Force Participation Rate - Male"/>
    <s v="%"/>
    <s v=""/>
  </r>
  <r>
    <s v="535"/>
    <s v="55 - 64 years"/>
    <s v="11"/>
    <s v="Re-married (following dissolution of previous marriage)"/>
    <s v="2011"/>
    <s v="2011"/>
    <s v="CD788C3"/>
    <s v="Labour Force Participation Rate - Female"/>
    <s v="%"/>
    <n v="33.3"/>
  </r>
  <r>
    <s v="535"/>
    <s v="55 - 64 years"/>
    <s v="13"/>
    <s v="Separated (including deserted)"/>
    <s v="2011"/>
    <s v="2011"/>
    <s v="CD788C1"/>
    <s v="Labour Force Participation Rate - Total"/>
    <s v="%"/>
    <n v="51"/>
  </r>
  <r>
    <s v="535"/>
    <s v="55 - 64 years"/>
    <s v="13"/>
    <s v="Separated (including deserted)"/>
    <s v="2011"/>
    <s v="2011"/>
    <s v="CD788C2"/>
    <s v="Labour Force Participation Rate - Male"/>
    <s v="%"/>
    <n v="51"/>
  </r>
  <r>
    <s v="535"/>
    <s v="55 - 64 years"/>
    <s v="13"/>
    <s v="Separated (including deserted)"/>
    <s v="2011"/>
    <s v="2011"/>
    <s v="CD788C3"/>
    <s v="Labour Force Participation Rate - Female"/>
    <s v="%"/>
    <n v="51"/>
  </r>
  <r>
    <s v="535"/>
    <s v="55 - 64 years"/>
    <s v="15"/>
    <s v="Divorced"/>
    <s v="2011"/>
    <s v="2011"/>
    <s v="CD788C1"/>
    <s v="Labour Force Participation Rate - Total"/>
    <s v="%"/>
    <n v="30.8"/>
  </r>
  <r>
    <s v="535"/>
    <s v="55 - 64 years"/>
    <s v="15"/>
    <s v="Divorced"/>
    <s v="2011"/>
    <s v="2011"/>
    <s v="CD788C2"/>
    <s v="Labour Force Participation Rate - Male"/>
    <s v="%"/>
    <n v="25"/>
  </r>
  <r>
    <s v="535"/>
    <s v="55 - 64 years"/>
    <s v="15"/>
    <s v="Divorced"/>
    <s v="2011"/>
    <s v="2011"/>
    <s v="CD788C3"/>
    <s v="Labour Force Participation Rate - Female"/>
    <s v="%"/>
    <n v="33.3"/>
  </r>
  <r>
    <s v="535"/>
    <s v="55 - 64 years"/>
    <s v="16"/>
    <s v="Widowed"/>
    <s v="2011"/>
    <s v="2011"/>
    <s v="CD788C1"/>
    <s v="Labour Force Participation Rate - Total"/>
    <s v="%"/>
    <n v="38"/>
  </r>
  <r>
    <s v="535"/>
    <s v="55 - 64 years"/>
    <s v="16"/>
    <s v="Widowed"/>
    <s v="2011"/>
    <s v="2011"/>
    <s v="CD788C2"/>
    <s v="Labour Force Participation Rate - Male"/>
    <s v="%"/>
    <n v="38.5"/>
  </r>
  <r>
    <s v="535"/>
    <s v="55 - 64 years"/>
    <s v="16"/>
    <s v="Widowed"/>
    <s v="2011"/>
    <s v="2011"/>
    <s v="CD788C3"/>
    <s v="Labour Force Participation Rate - Female"/>
    <s v="%"/>
    <n v="37.8"/>
  </r>
  <r>
    <s v="575"/>
    <s v="65 years and over"/>
    <s v="-"/>
    <s v="All marital status"/>
    <s v="2011"/>
    <s v="2011"/>
    <s v="CD788C1"/>
    <s v="Labour Force Participation Rate - Total"/>
    <s v="%"/>
    <n v="9.7"/>
  </r>
  <r>
    <s v="575"/>
    <s v="65 years and over"/>
    <s v="-"/>
    <s v="All marital status"/>
    <s v="2011"/>
    <s v="2011"/>
    <s v="CD788C2"/>
    <s v="Labour Force Participation Rate - Male"/>
    <s v="%"/>
    <n v="12.5"/>
  </r>
  <r>
    <s v="575"/>
    <s v="65 years and over"/>
    <s v="-"/>
    <s v="All marital status"/>
    <s v="2011"/>
    <s v="2011"/>
    <s v="CD788C3"/>
    <s v="Labour Force Participation Rate - Female"/>
    <s v="%"/>
    <n v="7.3"/>
  </r>
  <r>
    <s v="575"/>
    <s v="65 years and over"/>
    <s v="01"/>
    <s v="Single"/>
    <s v="2011"/>
    <s v="2011"/>
    <s v="CD788C1"/>
    <s v="Labour Force Participation Rate - Total"/>
    <s v="%"/>
    <n v="10"/>
  </r>
  <r>
    <s v="575"/>
    <s v="65 years and over"/>
    <s v="01"/>
    <s v="Single"/>
    <s v="2011"/>
    <s v="2011"/>
    <s v="CD788C2"/>
    <s v="Labour Force Participation Rate - Male"/>
    <s v="%"/>
    <n v="13.2"/>
  </r>
  <r>
    <s v="575"/>
    <s v="65 years and over"/>
    <s v="01"/>
    <s v="Single"/>
    <s v="2011"/>
    <s v="2011"/>
    <s v="CD788C3"/>
    <s v="Labour Force Participation Rate - Female"/>
    <s v="%"/>
    <n v="4.5"/>
  </r>
  <r>
    <s v="575"/>
    <s v="65 years and over"/>
    <s v="03"/>
    <s v="All married"/>
    <s v="2011"/>
    <s v="2011"/>
    <s v="CD788C1"/>
    <s v="Labour Force Participation Rate - Total"/>
    <s v="%"/>
    <n v="10.9"/>
  </r>
  <r>
    <s v="575"/>
    <s v="65 years and over"/>
    <s v="03"/>
    <s v="All married"/>
    <s v="2011"/>
    <s v="2011"/>
    <s v="CD788C2"/>
    <s v="Labour Force Participation Rate - Male"/>
    <s v="%"/>
    <n v="11.2"/>
  </r>
  <r>
    <s v="575"/>
    <s v="65 years and over"/>
    <s v="03"/>
    <s v="All married"/>
    <s v="2011"/>
    <s v="2011"/>
    <s v="CD788C3"/>
    <s v="Labour Force Participation Rate - Female"/>
    <s v="%"/>
    <n v="10.6"/>
  </r>
  <r>
    <s v="575"/>
    <s v="65 years and over"/>
    <s v="05"/>
    <s v="Married (first marriage)"/>
    <s v="2011"/>
    <s v="2011"/>
    <s v="CD788C1"/>
    <s v="Labour Force Participation Rate - Total"/>
    <s v="%"/>
    <n v="11"/>
  </r>
  <r>
    <s v="575"/>
    <s v="65 years and over"/>
    <s v="05"/>
    <s v="Married (first marriage)"/>
    <s v="2011"/>
    <s v="2011"/>
    <s v="CD788C2"/>
    <s v="Labour Force Participation Rate - Male"/>
    <s v="%"/>
    <n v="11.2"/>
  </r>
  <r>
    <s v="575"/>
    <s v="65 years and over"/>
    <s v="05"/>
    <s v="Married (first marriage)"/>
    <s v="2011"/>
    <s v="2011"/>
    <s v="CD788C3"/>
    <s v="Labour Force Participation Rate - Female"/>
    <s v="%"/>
    <n v="10.7"/>
  </r>
  <r>
    <s v="575"/>
    <s v="65 years and over"/>
    <s v="09"/>
    <s v="Re-married (following widowhood)"/>
    <s v="2011"/>
    <s v="2011"/>
    <s v="CD788C1"/>
    <s v="Labour Force Participation Rate - Total"/>
    <s v="%"/>
    <s v=""/>
  </r>
  <r>
    <s v="575"/>
    <s v="65 years and over"/>
    <s v="09"/>
    <s v="Re-married (following widowhood)"/>
    <s v="2011"/>
    <s v="2011"/>
    <s v="CD788C2"/>
    <s v="Labour Force Participation Rate - Male"/>
    <s v="%"/>
    <s v=""/>
  </r>
  <r>
    <s v="575"/>
    <s v="65 years and over"/>
    <s v="09"/>
    <s v="Re-married (following widowhood)"/>
    <s v="2011"/>
    <s v="2011"/>
    <s v="CD788C3"/>
    <s v="Labour Force Participation Rate - Female"/>
    <s v="%"/>
    <s v=""/>
  </r>
  <r>
    <s v="575"/>
    <s v="65 years and over"/>
    <s v="11"/>
    <s v="Re-married (following dissolution of previous marriage)"/>
    <s v="2011"/>
    <s v="2011"/>
    <s v="CD788C1"/>
    <s v="Labour Force Participation Rate - Total"/>
    <s v="%"/>
    <s v=""/>
  </r>
  <r>
    <s v="575"/>
    <s v="65 years and over"/>
    <s v="11"/>
    <s v="Re-married (following dissolution of previous marriage)"/>
    <s v="2011"/>
    <s v="2011"/>
    <s v="CD788C2"/>
    <s v="Labour Force Participation Rate - Male"/>
    <s v="%"/>
    <s v=""/>
  </r>
  <r>
    <s v="575"/>
    <s v="65 years and over"/>
    <s v="11"/>
    <s v="Re-married (following dissolution of previous marriage)"/>
    <s v="2011"/>
    <s v="2011"/>
    <s v="CD788C3"/>
    <s v="Labour Force Participation Rate - Female"/>
    <s v="%"/>
    <s v=""/>
  </r>
  <r>
    <s v="575"/>
    <s v="65 years and over"/>
    <s v="13"/>
    <s v="Separated (including deserted)"/>
    <s v="2011"/>
    <s v="2011"/>
    <s v="CD788C1"/>
    <s v="Labour Force Participation Rate - Total"/>
    <s v="%"/>
    <n v="8.5"/>
  </r>
  <r>
    <s v="575"/>
    <s v="65 years and over"/>
    <s v="13"/>
    <s v="Separated (including deserted)"/>
    <s v="2011"/>
    <s v="2011"/>
    <s v="CD788C2"/>
    <s v="Labour Force Participation Rate - Male"/>
    <s v="%"/>
    <n v="12"/>
  </r>
  <r>
    <s v="575"/>
    <s v="65 years and over"/>
    <s v="13"/>
    <s v="Separated (including deserted)"/>
    <s v="2011"/>
    <s v="2011"/>
    <s v="CD788C3"/>
    <s v="Labour Force Participation Rate - Female"/>
    <s v="%"/>
    <n v="4.5"/>
  </r>
  <r>
    <s v="575"/>
    <s v="65 years and over"/>
    <s v="15"/>
    <s v="Divorced"/>
    <s v="2011"/>
    <s v="2011"/>
    <s v="CD788C1"/>
    <s v="Labour Force Participation Rate - Total"/>
    <s v="%"/>
    <s v=""/>
  </r>
  <r>
    <s v="575"/>
    <s v="65 years and over"/>
    <s v="15"/>
    <s v="Divorced"/>
    <s v="2011"/>
    <s v="2011"/>
    <s v="CD788C2"/>
    <s v="Labour Force Participation Rate - Male"/>
    <s v="%"/>
    <s v=""/>
  </r>
  <r>
    <s v="575"/>
    <s v="65 years and over"/>
    <s v="15"/>
    <s v="Divorced"/>
    <s v="2011"/>
    <s v="2011"/>
    <s v="CD788C3"/>
    <s v="Labour Force Participation Rate - Female"/>
    <s v="%"/>
    <s v=""/>
  </r>
  <r>
    <s v="575"/>
    <s v="65 years and over"/>
    <s v="16"/>
    <s v="Widowed"/>
    <s v="2011"/>
    <s v="2011"/>
    <s v="CD788C1"/>
    <s v="Labour Force Participation Rate - Total"/>
    <s v="%"/>
    <n v="8.3"/>
  </r>
  <r>
    <s v="575"/>
    <s v="65 years and over"/>
    <s v="16"/>
    <s v="Widowed"/>
    <s v="2011"/>
    <s v="2011"/>
    <s v="CD788C2"/>
    <s v="Labour Force Participation Rate - Male"/>
    <s v="%"/>
    <n v="17.5"/>
  </r>
  <r>
    <s v="575"/>
    <s v="65 years and over"/>
    <s v="16"/>
    <s v="Widowed"/>
    <s v="2011"/>
    <s v="2011"/>
    <s v="CD788C3"/>
    <s v="Labour Force Participation Rate - Female"/>
    <s v="%"/>
    <n v="5.2"/>
  </r>
</pivotCacheRecords>
</file>