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eafa91d03748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ddeecfa8554120ba5f7004cde9f620.psmdcp" Id="R36c68792a7db41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<x:sst xmlns:x="http://schemas.openxmlformats.org/spreadsheetml/2006/main">
  <x:si>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</x:si>
  <x:si>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</x:si>
  <x:si>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CD746</x:t>
  </x:si>
  <x:si>
    <x:t>Name</x:t>
  </x:si>
  <x:si>
    <x:t>Irish Traveller Households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</x:si>
  <x:si>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</x:si>
  <x:si>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</x:si>
  <x:si>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</x:si>
  <x:si>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</x:si>
  <x:si>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</x:si>
  <x:si>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</x:si>
  <x:si>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https://ws.cso.ie/public/api.restful/PxStat.Data.Cube_API.ReadDataset/CD746/XLSX/2007/en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</x:si>
  <x:si>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</x:si>
  <x:si>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</x:si>
  <x:si>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</x:si>
  <x:si>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</x:si>
  <x:si>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</x:si>
  <x:si>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</x:si>
  <x:si>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</x:si>
  <x:si>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</x:si>
  <x:si>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</x:si>
  <x:si>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</x:si>
  <x:si>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</x:si>
  <x:si>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</x:si>
  <x:si>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</x:si>
  <x:si>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</x:si>
  <x:si>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</x:si>
  <x:si>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</x:si>
  <x:si>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</x:si>
  <x:si>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</x:si>
  <x:si>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</x:si>
  <x:si>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</x:si>
  <x:si>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</x:si>
  <x:si>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</x:si>
  <x:si>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</x:si>
  <x:si>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</x:si>
  <x:si>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</x:si>
  <x:si>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</x:si>
  <x:si>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</x:si>
  <x:si>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</x:si>
  <x:si>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</x:si>
  <x:si>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</x:si>
  <x:si>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</x:si>
  <x:si>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</x:si>
  <x:si>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</x:si>
  <x:si>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</x:si>
  <x:si>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</x:si>
  <x:si>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</x:si>
  <x:si>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</x:si>
  <x:si>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</x:si>
  <x:si>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1</x:t>
  </x:si>
  <x:si>
    <x:t>Permanent private</x:t>
  </x:si>
  <x:si>
    <x:t>-</x:t>
  </x:si>
  <x:si>
    <x:t>All types of sewerage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</x:si>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</x:sst>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2">
        <x:item x="0"/>
        <x:item x="1"/>
      </x:items>
    </x:pivotField>
    <x:pivotField name="Type of Household" axis="axisRow" showAll="0" defaultSubtotal="0">
      <x:items count="2">
        <x:item x="0"/>
        <x:item x="1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5" totalsRowShown="0">
  <x:autoFilter ref="A1:L155"/>
  <x:tableColumns count="12">
    <x:tableColumn id="1" name="STATISTIC"/>
    <x:tableColumn id="2" name="Statistic Label"/>
    <x:tableColumn id="3" name="C02010V02440"/>
    <x:tableColumn id="4" name="Type of Household"/>
    <x:tableColumn id="5" name="C02707V03275"/>
    <x:tableColumn id="6" name="Type of Sewerage Facilit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5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6845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762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5618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180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223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299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681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717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1001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761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537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76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76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76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76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76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76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76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76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76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62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76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68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76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259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920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4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17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52</x:v>
      </x:c>
      <x:c r="F85" s="0" t="s">
        <x:v>53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61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52</x:v>
      </x:c>
      <x:c r="F86" s="0" t="s">
        <x:v>53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134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117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52</x:v>
      </x:c>
      <x:c r="F88" s="0" t="s">
        <x:v>53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165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52</x:v>
      </x:c>
      <x:c r="F89" s="0" t="s">
        <x:v>53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418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77</x:v>
      </x:c>
      <x:c r="F90" s="0" t="s">
        <x:v>78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446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77</x:v>
      </x:c>
      <x:c r="F92" s="0" t="s">
        <x:v>78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77</x:v>
      </x:c>
      <x:c r="F95" s="0" t="s">
        <x:v>78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77</x:v>
      </x:c>
      <x:c r="F96" s="0" t="s">
        <x:v>78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37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77</x:v>
      </x:c>
      <x:c r="F97" s="0" t="s">
        <x:v>78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96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77</x:v>
      </x:c>
      <x:c r="F98" s="0" t="s">
        <x:v>78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68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77</x:v>
      </x:c>
      <x:c r="F99" s="0" t="s">
        <x:v>78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96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77</x:v>
      </x:c>
      <x:c r="F100" s="0" t="s">
        <x:v>78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138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79</x:v>
      </x:c>
      <x:c r="F101" s="0" t="s">
        <x:v>80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45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79</x:v>
      </x:c>
      <x:c r="F102" s="0" t="s">
        <x:v>80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79</x:v>
      </x:c>
      <x:c r="F105" s="0" t="s">
        <x:v>80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79</x:v>
      </x:c>
      <x:c r="F106" s="0" t="s">
        <x:v>80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79</x:v>
      </x:c>
      <x:c r="F107" s="0" t="s">
        <x:v>80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2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79</x:v>
      </x:c>
      <x:c r="F109" s="0" t="s">
        <x:v>80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8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79</x:v>
      </x:c>
      <x:c r="F110" s="0" t="s">
        <x:v>80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79</x:v>
      </x:c>
      <x:c r="F111" s="0" t="s">
        <x:v>80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24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8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3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83</x:v>
      </x:c>
      <x:c r="F123" s="0" t="s">
        <x:v>84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66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7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19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31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85</x:v>
      </x:c>
      <x:c r="F134" s="0" t="s">
        <x:v>86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246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85</x:v>
      </x:c>
      <x:c r="F135" s="0" t="s">
        <x:v>86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85</x:v>
      </x:c>
      <x:c r="F136" s="0" t="s">
        <x:v>86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85</x:v>
      </x:c>
      <x:c r="F137" s="0" t="s">
        <x:v>86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85</x:v>
      </x:c>
      <x:c r="F138" s="0" t="s">
        <x:v>86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6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17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85</x:v>
      </x:c>
      <x:c r="F141" s="0" t="s">
        <x:v>86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17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85</x:v>
      </x:c>
      <x:c r="F142" s="0" t="s">
        <x:v>86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22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85</x:v>
      </x:c>
      <x:c r="F143" s="0" t="s">
        <x:v>86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24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85</x:v>
      </x:c>
      <x:c r="F144" s="0" t="s">
        <x:v>86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158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87</x:v>
      </x:c>
      <x:c r="F145" s="0" t="s">
        <x:v>76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109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87</x:v>
      </x:c>
      <x:c r="F146" s="0" t="s">
        <x:v>76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87</x:v>
      </x:c>
      <x:c r="F147" s="0" t="s">
        <x:v>76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87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87</x:v>
      </x:c>
      <x:c r="F149" s="0" t="s">
        <x:v>76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87</x:v>
      </x:c>
      <x:c r="F150" s="0" t="s">
        <x:v>76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87</x:v>
      </x:c>
      <x:c r="F151" s="0" t="s">
        <x:v>76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3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87</x:v>
      </x:c>
      <x:c r="F152" s="0" t="s">
        <x:v>76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12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87</x:v>
      </x:c>
      <x:c r="F153" s="0" t="s">
        <x:v>76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9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87</x:v>
      </x:c>
      <x:c r="F154" s="0" t="s">
        <x:v>76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18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87</x:v>
      </x:c>
      <x:c r="F155" s="0" t="s">
        <x:v>76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5" sheet="Unpivoted"/>
  </x:cacheSource>
  <x:cacheFields>
    <x:cacheField name="STATISTIC">
      <x:sharedItems count="1">
        <x:s v="CD746"/>
      </x:sharedItems>
    </x:cacheField>
    <x:cacheField name="Statistic Label">
      <x:sharedItems count="1">
        <x:s v="Irish Traveller Households"/>
      </x:sharedItems>
    </x:cacheField>
    <x:cacheField name="C02010V02440">
      <x:sharedItems count="2">
        <x:s v="1"/>
        <x:s v="2"/>
      </x:sharedItems>
    </x:cacheField>
    <x:cacheField name="Type of Household">
      <x:sharedItems count="2">
        <x:s v="Permanent private"/>
        <x:s v="Temporary private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845" count="74">
        <x:n v="6845"/>
        <x:n v="171"/>
        <x:n v="229"/>
        <x:n v="269"/>
        <x:n v="359"/>
        <x:n v="784"/>
        <x:n v="838"/>
        <x:n v="1161"/>
        <x:n v="1340"/>
        <x:n v="932"/>
        <x:n v="762"/>
        <x:n v="5618"/>
        <x:n v="127"/>
        <x:n v="180"/>
        <x:n v="223"/>
        <x:n v="299"/>
        <x:n v="681"/>
        <x:n v="717"/>
        <x:n v="1001"/>
        <x:n v="1177"/>
        <x:n v="761"/>
        <x:n v="452"/>
        <x:n v="537"/>
        <x:n v="30"/>
        <x:n v="36"/>
        <x:n v="40"/>
        <x:n v="37"/>
        <x:n v="71"/>
        <x:n v="75"/>
        <x:n v="79"/>
        <x:n v="74"/>
        <x:n v="64"/>
        <x:n v="31"/>
        <x:n v="77"/>
        <x:n v="3"/>
        <x:n v="1"/>
        <x:n v="7"/>
        <x:n v="8"/>
        <x:n v="24"/>
        <x:n v="18"/>
        <x:n v="5"/>
        <x:n v="56"/>
        <x:n v="2"/>
        <x:s v=""/>
        <x:n v="6"/>
        <x:n v="11"/>
        <x:n v="21"/>
        <x:n v="19"/>
        <x:n v="9"/>
        <x:n v="538"/>
        <x:n v="10"/>
        <x:n v="23"/>
        <x:n v="33"/>
        <x:n v="62"/>
        <x:n v="68"/>
        <x:n v="259"/>
        <x:n v="920"/>
        <x:n v="4"/>
        <x:n v="17"/>
        <x:n v="61"/>
        <x:n v="134"/>
        <x:n v="117"/>
        <x:n v="165"/>
        <x:n v="418"/>
        <x:n v="446"/>
        <x:n v="96"/>
        <x:n v="138"/>
        <x:n v="45"/>
        <x:n v="66"/>
        <x:n v="246"/>
        <x:n v="22"/>
        <x:n v="158"/>
        <x:n v="109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