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3feafa886b49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7c4754192a4c518e4264e0058319d7.psmdcp" Id="R963c6fe9f1814b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<x:sst xmlns:x="http://schemas.openxmlformats.org/spreadsheetml/2006/main">
  <x:si>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</x:si>
  <x:si>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</x:si>
  <x:si>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CD742</x:t>
  </x:si>
  <x:si>
    <x:t>Name</x:t>
  </x:si>
  <x:si>
    <x:t>Irish Traveller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</x:si>
  <x:si>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</x:si>
  <x:si>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</x:si>
  <x:si>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</x:si>
  <x:si>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</x:si>
  <x:si>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</x:si>
  <x:si>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</x:si>
  <x:si>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https://ws.cso.ie/public/api.restful/PxStat.Data.Cube_API.ReadDataset/CD742/XLSX/2007/en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</x:si>
  <x:si>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</x:si>
  <x:si>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</x:si>
  <x:si>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</x:si>
  <x:si>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</x:si>
  <x:si>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</x:si>
  <x:si>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</x:si>
  <x:si>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</x:si>
  <x:si>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</x:si>
  <x:si>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</x:si>
  <x:si>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</x:si>
  <x:si>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</x:si>
  <x:si>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</x:si>
  <x:si>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</x:si>
  <x:si>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</x:si>
  <x:si>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</x:si>
  <x:si>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</x:si>
  <x:si>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</x:si>
  <x:si>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</x:si>
  <x:si>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</x:si>
  <x:si>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</x:si>
  <x:si>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</x:si>
  <x:si>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</x:si>
  <x:si>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</x:si>
  <x:si>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</x:si>
  <x:si>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</x:si>
  <x:si>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</x:si>
  <x:si>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</x:si>
  <x:si>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</x:si>
  <x:si>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</x:si>
  <x:si>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</x:si>
  <x:si>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</x:si>
  <x:si>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</x:si>
  <x:si>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</x:si>
  <x:si>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</x:si>
  <x:si>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</x:si>
  <x:si>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</x:si>
  <x:si>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</x:si>
  <x:si>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</x:si>
  <x:si>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</x:si>
  <x:si>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</x:si>
  <x:si>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02</x:t>
  </x:si>
  <x:si>
    <x:t>Owner occupied without loan or mortgage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</x:si>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</x:sst>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2">
        <x:item x="0"/>
        <x:item x="1"/>
      </x:items>
    </x:pivotField>
    <x:pivotField name="Type of Household" axis="axisRow" showAll="0" defaultSubtotal="0">
      <x:items count="2">
        <x:item x="0"/>
        <x:item x="1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5479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1189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584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2223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530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357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3016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605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77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77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77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77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77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77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77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77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77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77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131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6845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54</x:v>
      </x:c>
      <x:c r="F93" s="0" t="s">
        <x:v>91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54</x:v>
      </x:c>
      <x:c r="F94" s="0" t="s">
        <x:v>91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54</x:v>
      </x:c>
      <x:c r="F95" s="0" t="s">
        <x:v>91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784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54</x:v>
      </x:c>
      <x:c r="F96" s="0" t="s">
        <x:v>91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54</x:v>
      </x:c>
      <x:c r="F97" s="0" t="s">
        <x:v>91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54</x:v>
      </x:c>
      <x:c r="F98" s="0" t="s">
        <x:v>91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1340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54</x:v>
      </x:c>
      <x:c r="F99" s="0" t="s">
        <x:v>91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932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54</x:v>
      </x:c>
      <x:c r="F100" s="0" t="s">
        <x:v>91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762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295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51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167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38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477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80</x:v>
      </x:c>
      <x:c r="F128" s="0" t="s">
        <x:v>81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80</x:v>
      </x:c>
      <x:c r="F130" s="0" t="s">
        <x:v>81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94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78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80</x:v>
      </x:c>
      <x:c r="F132" s="0" t="s">
        <x:v>81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99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148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82</x:v>
      </x:c>
      <x:c r="F140" s="0" t="s">
        <x:v>83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82</x:v>
      </x:c>
      <x:c r="F141" s="0" t="s">
        <x:v>83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82</x:v>
      </x:c>
      <x:c r="F142" s="0" t="s">
        <x:v>83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82</x:v>
      </x:c>
      <x:c r="F143" s="0" t="s">
        <x:v>83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84</x:v>
      </x:c>
      <x:c r="F145" s="0" t="s">
        <x:v>85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301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84</x:v>
      </x:c>
      <x:c r="F146" s="0" t="s">
        <x:v>85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84</x:v>
      </x:c>
      <x:c r="F149" s="0" t="s">
        <x:v>85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84</x:v>
      </x:c>
      <x:c r="F151" s="0" t="s">
        <x:v>85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84</x:v>
      </x:c>
      <x:c r="F152" s="0" t="s">
        <x:v>85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84</x:v>
      </x:c>
      <x:c r="F153" s="0" t="s">
        <x:v>85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53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84</x:v>
      </x:c>
      <x:c r="F154" s="0" t="s">
        <x:v>85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66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69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120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88</x:v>
      </x:c>
      <x:c r="F168" s="0" t="s">
        <x:v>89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88</x:v>
      </x:c>
      <x:c r="F169" s="0" t="s">
        <x:v>89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88</x:v>
      </x:c>
      <x:c r="F170" s="0" t="s">
        <x:v>89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88</x:v>
      </x:c>
      <x:c r="F172" s="0" t="s">
        <x:v>89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88</x:v>
      </x:c>
      <x:c r="F173" s="0" t="s">
        <x:v>89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88</x:v>
      </x:c>
      <x:c r="F174" s="0" t="s">
        <x:v>89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88</x:v>
      </x:c>
      <x:c r="F175" s="0" t="s">
        <x:v>89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88</x:v>
      </x:c>
      <x:c r="F177" s="0" t="s">
        <x:v>89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54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77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77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77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77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77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77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77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77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77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77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77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94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54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920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54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54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54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54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54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54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61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54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134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54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117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54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54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9" sheet="Unpivoted"/>
  </x:cacheSource>
  <x:cacheFields>
    <x:cacheField name="STATISTIC">
      <x:sharedItems count="1">
        <x:s v="CD742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08">
        <x:n v="628"/>
        <x:n v="45"/>
        <x:n v="67"/>
        <x:n v="64"/>
        <x:n v="50"/>
        <x:n v="125"/>
        <x:n v="88"/>
        <x:n v="79"/>
        <x:n v="31"/>
        <x:n v="34"/>
        <x:n v="548"/>
        <x:n v="25"/>
        <x:n v="32"/>
        <x:n v="38"/>
        <x:n v="35"/>
        <x:n v="77"/>
        <x:n v="72"/>
        <x:n v="99"/>
        <x:n v="95"/>
        <x:n v="62"/>
        <x:n v="13"/>
        <x:n v="5479"/>
        <x:n v="94"/>
        <x:n v="127"/>
        <x:n v="164"/>
        <x:n v="268"/>
        <x:n v="576"/>
        <x:n v="674"/>
        <x:n v="975"/>
        <x:n v="1189"/>
        <x:n v="828"/>
        <x:n v="584"/>
        <x:n v="2223"/>
        <x:n v="63"/>
        <x:n v="69"/>
        <x:n v="70"/>
        <x:n v="103"/>
        <x:n v="180"/>
        <x:n v="211"/>
        <x:n v="377"/>
        <x:n v="530"/>
        <x:n v="263"/>
        <x:n v="357"/>
        <x:n v="3016"/>
        <x:n v="23"/>
        <x:n v="48"/>
        <x:n v="86"/>
        <x:n v="158"/>
        <x:n v="378"/>
        <x:n v="440"/>
        <x:n v="605"/>
        <x:n v="519"/>
        <x:n v="184"/>
        <x:n v="3"/>
        <x:n v="4"/>
        <x:n v="6"/>
        <x:n v="11"/>
        <x:n v="19"/>
        <x:n v="43"/>
        <x:n v="46"/>
        <x:n v="56"/>
        <x:n v="5"/>
        <x:n v="1"/>
        <x:n v="7"/>
        <x:n v="8"/>
        <x:n v="190"/>
        <x:n v="131"/>
        <x:n v="6845"/>
        <x:n v="171"/>
        <x:n v="229"/>
        <x:n v="269"/>
        <x:n v="359"/>
        <x:n v="784"/>
        <x:n v="838"/>
        <x:n v="1161"/>
        <x:n v="1340"/>
        <x:n v="932"/>
        <x:n v="762"/>
        <x:n v="295"/>
        <x:s v=""/>
        <x:n v="2"/>
        <x:n v="18"/>
        <x:n v="22"/>
        <x:n v="30"/>
        <x:n v="51"/>
        <x:n v="167"/>
        <x:n v="10"/>
        <x:n v="12"/>
        <x:n v="9"/>
        <x:n v="477"/>
        <x:n v="42"/>
        <x:n v="78"/>
        <x:n v="148"/>
        <x:n v="15"/>
        <x:n v="301"/>
        <x:n v="53"/>
        <x:n v="66"/>
        <x:n v="120"/>
        <x:n v="16"/>
        <x:n v="17"/>
        <x:n v="54"/>
        <x:n v="110"/>
        <x:n v="920"/>
        <x:n v="61"/>
        <x:n v="134"/>
        <x:n v="117"/>
        <x:n v="165"/>
        <x:n v="4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