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79f04f6b3a42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5bbad679c34ca8836dca1f23fc687e.psmdcp" Id="R552fd0e2de0a48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<x:sst xmlns:x="http://schemas.openxmlformats.org/spreadsheetml/2006/main">
  <x:si>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</x:si>
  <x:si>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</x:si>
  <x:si>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CD591</x:t>
  </x:si>
  <x:si>
    <x:t>Name</x:t>
  </x:si>
  <x:si>
    <x:t>Non-Family Private Households by All Male, All Female or Mixed Gender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</x:si>
  <x:si>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</x:si>
  <x:si>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</x:si>
  <x:si>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</x:si>
  <x:si>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</x:si>
  <x:si>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</x:si>
  <x:si>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</x:si>
  <x:si>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https://ws.cso.ie/public/api.restful/PxStat.Data.Cube_API.ReadDataset/CD591/XLSX/2007/en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</x:si>
  <x:si>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</x:si>
  <x:si>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</x:si>
  <x:si>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</x:si>
  <x:si>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</x:si>
  <x:si>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</x:si>
  <x:si>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</x:si>
  <x:si>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</x:si>
  <x:si>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</x:si>
  <x:si>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</x:si>
  <x:si>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</x:si>
  <x:si>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</x:si>
  <x:si>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</x:si>
  <x:si>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</x:si>
  <x:si>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</x:si>
  <x:si>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</x:si>
  <x:si>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</x:si>
  <x:si>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</x:si>
  <x:si>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</x:si>
  <x:si>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</x:si>
  <x:si>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</x:si>
  <x:si>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</x:si>
  <x:si>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</x:si>
  <x:si>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</x:si>
  <x:si>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</x:si>
  <x:si>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</x:si>
  <x:si>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</x:si>
  <x:si>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</x:si>
  <x:si>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</x:si>
  <x:si>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</x:si>
  <x:si>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Type of Household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</x:si>
  <x:si>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</x:si>
  <x:si>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</x:si>
  <x:si>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</x:si>
  <x:si>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</x:si>
  <x:si>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</x:si>
  <x:si>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</x:si>
  <x:si>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</x:si>
  <x:si>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</x:si>
  <x:si>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</x:si>
  <x:si>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</x:si>
  <x:si>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All households</x:t>
  </x:si>
  <x:si>
    <x:t>15</x:t>
  </x:si>
  <x:si>
    <x:t>Renting</x:t>
  </x:si>
  <x:si>
    <x:t>2011</x:t>
  </x:si>
  <x:si>
    <x:t>Number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</x:si>
  <x:si>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</x:si>
  <x:si>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</x:si>
  <x:si>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</x:si>
  <x:si>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</x:si>
  <x:si>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</x:si>
  <x:si>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</x:si>
  <x:si>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</x:si>
  <x:si>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</x:si>
  <x:si>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</x:si>
  <x:si>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</x:si>
  <x:si>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</x:si>
  <x:si>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</x:si>
  <x:si>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</x:si>
  <x:si>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</x:si>
  <x:si>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</x:si>
  <x:si>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</x:si>
  <x:si>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</x:si>
  <x:si>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34</x:t>
  </x:si>
  <x:si>
    <x:t>Households comprised of related persons only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</x:si>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</x:sst>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" totalsRowShown="0">
  <x:autoFilter ref="A1:L55"/>
  <x:tableColumns count="12">
    <x:tableColumn id="1" name="STATISTIC"/>
    <x:tableColumn id="2" name="Statistic Label"/>
    <x:tableColumn id="3" name="C02255V02727"/>
    <x:tableColumn id="4" name="Type of Household"/>
    <x:tableColumn id="5" name="C02010V02440"/>
    <x:tableColumn id="6" name="Type of Private Accommodation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"/>
  <x:sheetViews>
    <x:sheetView workbookViewId="0"/>
  </x:sheetViews>
  <x:sheetFormatPr defaultRowHeight="15"/>
  <x:cols>
    <x:col min="1" max="1" width="11.996339" style="0" customWidth="1"/>
    <x:col min="2" max="2" width="76.282054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59593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42626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8288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14492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15343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10900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12098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8699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19636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65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3547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2942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162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843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4719</x:v>
      </x:c>
    </x:row>
    <x:row r="20" spans="1:12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50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14867</x:v>
      </x:c>
    </x:row>
    <x:row r="21" spans="1:12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50</x:v>
      </x:c>
      <x:c r="F21" s="0" t="s">
        <x:v>52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24744</x:v>
      </x:c>
    </x:row>
    <x:row r="22" spans="1:12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59</x:v>
      </x:c>
      <x:c r="F22" s="0" t="s">
        <x:v>60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2784</x:v>
      </x:c>
    </x:row>
    <x:row r="23" spans="1:12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11397</x:v>
      </x:c>
    </x:row>
    <x:row r="24" spans="1:12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61</x:v>
      </x:c>
      <x:c r="F24" s="0" t="s">
        <x:v>62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3738</x:v>
      </x:c>
    </x:row>
    <x:row r="25" spans="1:12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6212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63</x:v>
      </x:c>
      <x:c r="F26" s="0" t="s">
        <x:v>64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3109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5411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57</x:v>
      </x:c>
      <x:c r="F28" s="0" t="s">
        <x:v>65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4056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57</x:v>
      </x:c>
      <x:c r="F29" s="0" t="s">
        <x:v>65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1137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645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66</x:v>
      </x:c>
      <x:c r="F31" s="0" t="s">
        <x:v>67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69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115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68</x:v>
      </x:c>
      <x:c r="F33" s="0" t="s">
        <x:v>69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49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62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72</x:v>
      </x:c>
      <x:c r="F36" s="0" t="s">
        <x:v>73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371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72</x:v>
      </x:c>
      <x:c r="F37" s="0" t="s">
        <x:v>73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451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44726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17882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59</x:v>
      </x:c>
      <x:c r="F40" s="0" t="s">
        <x:v>60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5504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3095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61</x:v>
      </x:c>
      <x:c r="F42" s="0" t="s">
        <x:v>62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11605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4688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8989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3288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57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15580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57</x:v>
      </x:c>
      <x:c r="F47" s="0" t="s">
        <x:v>65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2410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2297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93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245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68</x:v>
      </x:c>
      <x:c r="F51" s="0" t="s">
        <x:v>69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70</x:v>
      </x:c>
      <x:c r="F53" s="0" t="s">
        <x:v>71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72</x:v>
      </x:c>
      <x:c r="F54" s="0" t="s">
        <x:v>73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472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72</x:v>
      </x:c>
      <x:c r="F55" s="0" t="s">
        <x:v>73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4268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" sheet="Unpivoted"/>
  </x:cacheSource>
  <x:cacheFields>
    <x:cacheField name="STATISTIC">
      <x:sharedItems count="1">
        <x:s v="CD591"/>
      </x:sharedItems>
    </x:cacheField>
    <x:cacheField name="Statistic Label">
      <x:sharedItems count="1">
        <x:s v="Non-Family Private Households by All Male, All Female or Mixed Gender Households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59593" count="54">
        <x:n v="59593"/>
        <x:n v="42626"/>
        <x:n v="8288"/>
        <x:n v="14492"/>
        <x:n v="15343"/>
        <x:n v="10900"/>
        <x:n v="12098"/>
        <x:n v="8699"/>
        <x:n v="19636"/>
        <x:n v="3547"/>
        <x:n v="2942"/>
        <x:n v="162"/>
        <x:n v="360"/>
        <x:n v="17"/>
        <x:n v="83"/>
        <x:n v="90"/>
        <x:n v="843"/>
        <x:n v="4719"/>
        <x:n v="14867"/>
        <x:n v="24744"/>
        <x:n v="2784"/>
        <x:n v="11397"/>
        <x:n v="3738"/>
        <x:n v="6212"/>
        <x:n v="3109"/>
        <x:n v="5411"/>
        <x:n v="4056"/>
        <x:n v="1137"/>
        <x:n v="645"/>
        <x:n v="69"/>
        <x:n v="115"/>
        <x:n v="5"/>
        <x:n v="49"/>
        <x:n v="62"/>
        <x:n v="371"/>
        <x:n v="451"/>
        <x:n v="44726"/>
        <x:n v="17882"/>
        <x:n v="5504"/>
        <x:n v="3095"/>
        <x:n v="11605"/>
        <x:n v="4688"/>
        <x:n v="8989"/>
        <x:n v="3288"/>
        <x:n v="15580"/>
        <x:n v="2410"/>
        <x:n v="2297"/>
        <x:n v="93"/>
        <x:n v="245"/>
        <x:n v="12"/>
        <x:n v="34"/>
        <x:n v="28"/>
        <x:n v="472"/>
        <x:n v="4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