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879b8b8db24f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a2adc6826743b6bb95fe2732b5719d.psmdcp" Id="R6211d34d2ffc45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<x:sst xmlns:x="http://schemas.openxmlformats.org/spreadsheetml/2006/main">
  <x:si>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</x:si>
  <x:si>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</x:si>
  <x:si>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CD582</x:t>
  </x:si>
  <x:si>
    <x:t>Name</x:t>
  </x:si>
  <x:si>
    <x:t>Family Units in Private Households with Lone Parents with Children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</x:si>
  <x:si>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</x:si>
  <x:si>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</x:si>
  <x:si>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</x:si>
  <x:si>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</x:si>
  <x:si>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</x:si>
  <x:si>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</x:si>
  <x:si>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https://ws.cso.ie/public/api.restful/PxStat.Data.Cube_API.ReadDataset/CD582/XLSX/2007/en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</x:si>
  <x:si>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</x:si>
  <x:si>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</x:si>
  <x:si>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</x:si>
  <x:si>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</x:si>
  <x:si>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</x:si>
  <x:si>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</x:si>
  <x:si>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</x:si>
  <x:si>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</x:si>
  <x:si>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</x:si>
  <x:si>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</x:si>
  <x:si>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</x:si>
  <x:si>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</x:si>
  <x:si>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</x:si>
  <x:si>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</x:si>
  <x:si>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</x:si>
  <x:si>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</x:si>
  <x:si>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</x:si>
  <x:si>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</x:si>
  <x:si>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</x:si>
  <x:si>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</x:si>
  <x:si>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</x:si>
  <x:si>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</x:si>
  <x:si>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</x:si>
  <x:si>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</x:si>
  <x:si>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</x:si>
  <x:si>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</x:si>
  <x:si>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</x:si>
  <x:si>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</x:si>
  <x:si>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</x:si>
  <x:si>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</x:si>
  <x:si>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C02258V02730</x:t>
  </x:si>
  <x:si>
    <x:t>Type of Family Unit</x:t>
  </x:si>
  <x:si>
    <x:t>C02683V03250</x:t>
  </x:si>
  <x:si>
    <x:t>Number of Children</x:t>
  </x:si>
  <x:si>
    <x:t>TLIST(A1)</x:t>
  </x:si>
  <x:si>
    <x:t>CensusYear</x:t>
  </x:si>
  <x:si>
    <x:t>UNIT</x:t>
  </x:si>
  <x:si>
    <x:t>VALUE</x:t>
  </x:si>
  <x:si>
    <x:t>501</x:t>
  </x:si>
  <x:si>
    <x:t>Persons at work</x:t>
  </x:si>
  <x:si>
    <x:t>300</x:t>
  </x:si>
  <x:si>
    <x:t>Lone mother</x:t>
  </x:si>
  <x:si>
    <x:t>-</x:t>
  </x:si>
  <x:si>
    <x:t>Total number</x:t>
  </x:si>
  <x:si>
    <x:t>2011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</x:si>
  <x:si>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</x:si>
  <x:si>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</x:si>
  <x:si>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</x:si>
  <x:si>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</x:si>
  <x:si>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</x:si>
  <x:si>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</x:si>
  <x:si>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</x:si>
  <x:si>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</x:si>
  <x:si>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</x:si>
  <x:si>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301</x:t>
  </x:si>
  <x:si>
    <x:t>Lone father</x:t>
  </x:si>
  <x:si>
    <x:t>201</x:t>
  </x:si>
  <x:si>
    <x:t>Unemployed looking for first regular job</x:t>
  </x:si>
  <x:si>
    <x:t>202</x:t>
  </x:si>
  <x:si>
    <x:t>Unemployed having lost or given up previous job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</x:si>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</x:sst>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8V02730" axis="axisRow" showAll="0" defaultSubtotal="0">
      <x:items count="2">
        <x:item x="0"/>
        <x:item x="1"/>
      </x:items>
    </x:pivotField>
    <x:pivotField name="Type of Family Unit" axis="axisRow" showAll="0" defaultSubtotal="0">
      <x:items count="2">
        <x:item x="0"/>
        <x:item x="1"/>
      </x:items>
    </x:pivotField>
    <x:pivotField name="C02683V03250" axis="axisRow" showAll="0" defaultSubtotal="0">
      <x:items count="5">
        <x:item x="0"/>
        <x:item x="1"/>
        <x:item x="2"/>
        <x:item x="3"/>
        <x:item x="4"/>
      </x:items>
    </x:pivotField>
    <x:pivotField name="Number of Childre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1" totalsRowShown="0">
  <x:autoFilter ref="A1:L91"/>
  <x:tableColumns count="12">
    <x:tableColumn id="1" name="STATISTIC"/>
    <x:tableColumn id="2" name="Statistic Label"/>
    <x:tableColumn id="3" name="C02704V03272"/>
    <x:tableColumn id="4" name="Principal Economic Status"/>
    <x:tableColumn id="5" name="C02258V02730"/>
    <x:tableColumn id="6" name="Type of Family Unit"/>
    <x:tableColumn id="7" name="C02683V03250"/>
    <x:tableColumn id="8" name="Number of Childre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1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2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79139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44618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23337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8246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2938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66</x:v>
      </x:c>
      <x:c r="F7" s="0" t="s">
        <x:v>67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12444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7255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3478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1274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437</x:v>
      </x:c>
    </x:row>
    <x:row r="12" spans="1:12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1569</x:v>
      </x:c>
    </x:row>
    <x:row r="13" spans="1:12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52</x:v>
      </x:c>
      <x:c r="F13" s="0" t="s">
        <x:v>53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982</x:v>
      </x:c>
    </x:row>
    <x:row r="14" spans="1:12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52</x:v>
      </x:c>
      <x:c r="F14" s="0" t="s">
        <x:v>53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377</x:v>
      </x:c>
    </x:row>
    <x:row r="15" spans="1:12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52</x:v>
      </x:c>
      <x:c r="F15" s="0" t="s">
        <x:v>53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146</x:v>
      </x:c>
    </x:row>
    <x:row r="16" spans="1:12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52</x:v>
      </x:c>
      <x:c r="F16" s="0" t="s">
        <x:v>53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64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117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66</x:v>
      </x:c>
      <x:c r="F18" s="0" t="s">
        <x:v>67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80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66</x:v>
      </x:c>
      <x:c r="F19" s="0" t="s">
        <x:v>67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25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66</x:v>
      </x:c>
      <x:c r="F20" s="0" t="s">
        <x:v>67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7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66</x:v>
      </x:c>
      <x:c r="F21" s="0" t="s">
        <x:v>67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5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24466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52</x:v>
      </x:c>
      <x:c r="F23" s="0" t="s">
        <x:v>53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13901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52</x:v>
      </x:c>
      <x:c r="F24" s="0" t="s">
        <x:v>53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6734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52</x:v>
      </x:c>
      <x:c r="F25" s="0" t="s">
        <x:v>53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2543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52</x:v>
      </x:c>
      <x:c r="F26" s="0" t="s">
        <x:v>53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1288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66</x:v>
      </x:c>
      <x:c r="F27" s="0" t="s">
        <x:v>67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4776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66</x:v>
      </x:c>
      <x:c r="F28" s="0" t="s">
        <x:v>67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3037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66</x:v>
      </x:c>
      <x:c r="F29" s="0" t="s">
        <x:v>67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1155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66</x:v>
      </x:c>
      <x:c r="F30" s="0" t="s">
        <x:v>67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403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181</x:v>
      </x:c>
    </x:row>
    <x:row r="32" spans="1:12">
      <x:c r="A32" s="0" t="s">
        <x:v>2</x:v>
      </x:c>
      <x:c r="B32" s="0" t="s">
        <x:v>4</x:v>
      </x:c>
      <x:c r="C32" s="0" t="s">
        <x:v>66</x:v>
      </x:c>
      <x:c r="D32" s="0" t="s">
        <x:v>72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6287</x:v>
      </x:c>
    </x:row>
    <x:row r="33" spans="1:12">
      <x:c r="A33" s="0" t="s">
        <x:v>2</x:v>
      </x:c>
      <x:c r="B33" s="0" t="s">
        <x:v>4</x:v>
      </x:c>
      <x:c r="C33" s="0" t="s">
        <x:v>66</x:v>
      </x:c>
      <x:c r="D33" s="0" t="s">
        <x:v>72</x:v>
      </x:c>
      <x:c r="E33" s="0" t="s">
        <x:v>52</x:v>
      </x:c>
      <x:c r="F33" s="0" t="s">
        <x:v>53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4077</x:v>
      </x:c>
    </x:row>
    <x:row r="34" spans="1:12">
      <x:c r="A34" s="0" t="s">
        <x:v>2</x:v>
      </x:c>
      <x:c r="B34" s="0" t="s">
        <x:v>4</x:v>
      </x:c>
      <x:c r="C34" s="0" t="s">
        <x:v>66</x:v>
      </x:c>
      <x:c r="D34" s="0" t="s">
        <x:v>72</x:v>
      </x:c>
      <x:c r="E34" s="0" t="s">
        <x:v>52</x:v>
      </x:c>
      <x:c r="F34" s="0" t="s">
        <x:v>53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1467</x:v>
      </x:c>
    </x:row>
    <x:row r="35" spans="1:12">
      <x:c r="A35" s="0" t="s">
        <x:v>2</x:v>
      </x:c>
      <x:c r="B35" s="0" t="s">
        <x:v>4</x:v>
      </x:c>
      <x:c r="C35" s="0" t="s">
        <x:v>66</x:v>
      </x:c>
      <x:c r="D35" s="0" t="s">
        <x:v>72</x:v>
      </x:c>
      <x:c r="E35" s="0" t="s">
        <x:v>52</x:v>
      </x:c>
      <x:c r="F35" s="0" t="s">
        <x:v>53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544</x:v>
      </x:c>
    </x:row>
    <x:row r="36" spans="1:12">
      <x:c r="A36" s="0" t="s">
        <x:v>2</x:v>
      </x:c>
      <x:c r="B36" s="0" t="s">
        <x:v>4</x:v>
      </x:c>
      <x:c r="C36" s="0" t="s">
        <x:v>66</x:v>
      </x:c>
      <x:c r="D36" s="0" t="s">
        <x:v>72</x:v>
      </x:c>
      <x:c r="E36" s="0" t="s">
        <x:v>52</x:v>
      </x:c>
      <x:c r="F36" s="0" t="s">
        <x:v>53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199</x:v>
      </x:c>
    </x:row>
    <x:row r="37" spans="1:12">
      <x:c r="A37" s="0" t="s">
        <x:v>2</x:v>
      </x:c>
      <x:c r="B37" s="0" t="s">
        <x:v>4</x:v>
      </x:c>
      <x:c r="C37" s="0" t="s">
        <x:v>66</x:v>
      </x:c>
      <x:c r="D37" s="0" t="s">
        <x:v>72</x:v>
      </x:c>
      <x:c r="E37" s="0" t="s">
        <x:v>66</x:v>
      </x:c>
      <x:c r="F37" s="0" t="s">
        <x:v>67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306</x:v>
      </x:c>
    </x:row>
    <x:row r="38" spans="1:12">
      <x:c r="A38" s="0" t="s">
        <x:v>2</x:v>
      </x:c>
      <x:c r="B38" s="0" t="s">
        <x:v>4</x:v>
      </x:c>
      <x:c r="C38" s="0" t="s">
        <x:v>66</x:v>
      </x:c>
      <x:c r="D38" s="0" t="s">
        <x:v>72</x:v>
      </x:c>
      <x:c r="E38" s="0" t="s">
        <x:v>66</x:v>
      </x:c>
      <x:c r="F38" s="0" t="s">
        <x:v>67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190</x:v>
      </x:c>
    </x:row>
    <x:row r="39" spans="1:12">
      <x:c r="A39" s="0" t="s">
        <x:v>2</x:v>
      </x:c>
      <x:c r="B39" s="0" t="s">
        <x:v>4</x:v>
      </x:c>
      <x:c r="C39" s="0" t="s">
        <x:v>66</x:v>
      </x:c>
      <x:c r="D39" s="0" t="s">
        <x:v>72</x:v>
      </x:c>
      <x:c r="E39" s="0" t="s">
        <x:v>66</x:v>
      </x:c>
      <x:c r="F39" s="0" t="s">
        <x:v>67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78</x:v>
      </x:c>
    </x:row>
    <x:row r="40" spans="1:12">
      <x:c r="A40" s="0" t="s">
        <x:v>2</x:v>
      </x:c>
      <x:c r="B40" s="0" t="s">
        <x:v>4</x:v>
      </x:c>
      <x:c r="C40" s="0" t="s">
        <x:v>66</x:v>
      </x:c>
      <x:c r="D40" s="0" t="s">
        <x:v>72</x:v>
      </x:c>
      <x:c r="E40" s="0" t="s">
        <x:v>66</x:v>
      </x:c>
      <x:c r="F40" s="0" t="s">
        <x:v>67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23</x:v>
      </x:c>
    </x:row>
    <x:row r="41" spans="1:12">
      <x:c r="A41" s="0" t="s">
        <x:v>2</x:v>
      </x:c>
      <x:c r="B41" s="0" t="s">
        <x:v>4</x:v>
      </x:c>
      <x:c r="C41" s="0" t="s">
        <x:v>66</x:v>
      </x:c>
      <x:c r="D41" s="0" t="s">
        <x:v>72</x:v>
      </x:c>
      <x:c r="E41" s="0" t="s">
        <x:v>66</x:v>
      </x:c>
      <x:c r="F41" s="0" t="s">
        <x:v>67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15</x:v>
      </x:c>
    </x:row>
    <x:row r="42" spans="1:12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45884</x:v>
      </x:c>
    </x:row>
    <x:row r="43" spans="1:12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52</x:v>
      </x:c>
      <x:c r="F43" s="0" t="s">
        <x:v>53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20910</x:v>
      </x:c>
    </x:row>
    <x:row r="44" spans="1:12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52</x:v>
      </x:c>
      <x:c r="F44" s="0" t="s">
        <x:v>53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14095</x:v>
      </x:c>
    </x:row>
    <x:row r="45" spans="1:12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52</x:v>
      </x:c>
      <x:c r="F45" s="0" t="s">
        <x:v>53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6773</x:v>
      </x:c>
    </x:row>
    <x:row r="46" spans="1:12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52</x:v>
      </x:c>
      <x:c r="F46" s="0" t="s">
        <x:v>53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4106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66</x:v>
      </x:c>
      <x:c r="F47" s="0" t="s">
        <x:v>67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1359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66</x:v>
      </x:c>
      <x:c r="F48" s="0" t="s">
        <x:v>67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542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66</x:v>
      </x:c>
      <x:c r="F49" s="0" t="s">
        <x:v>67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430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66</x:v>
      </x:c>
      <x:c r="F50" s="0" t="s">
        <x:v>67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236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66</x:v>
      </x:c>
      <x:c r="F51" s="0" t="s">
        <x:v>67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151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17644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52</x:v>
      </x:c>
      <x:c r="F53" s="0" t="s">
        <x:v>53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14395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52</x:v>
      </x:c>
      <x:c r="F54" s="0" t="s">
        <x:v>53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2668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52</x:v>
      </x:c>
      <x:c r="F55" s="0" t="s">
        <x:v>53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457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52</x:v>
      </x:c>
      <x:c r="F56" s="0" t="s">
        <x:v>53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124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66</x:v>
      </x:c>
      <x:c r="F57" s="0" t="s">
        <x:v>67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7469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66</x:v>
      </x:c>
      <x:c r="F58" s="0" t="s">
        <x:v>67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5878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66</x:v>
      </x:c>
      <x:c r="F59" s="0" t="s">
        <x:v>67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1262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66</x:v>
      </x:c>
      <x:c r="F60" s="0" t="s">
        <x:v>67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264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66</x:v>
      </x:c>
      <x:c r="F61" s="0" t="s">
        <x:v>67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65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8124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5151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2091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52</x:v>
      </x:c>
      <x:c r="F65" s="0" t="s">
        <x:v>53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646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52</x:v>
      </x:c>
      <x:c r="F66" s="0" t="s">
        <x:v>53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236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66</x:v>
      </x:c>
      <x:c r="F67" s="0" t="s">
        <x:v>67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1758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66</x:v>
      </x:c>
      <x:c r="F68" s="0" t="s">
        <x:v>67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1205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66</x:v>
      </x:c>
      <x:c r="F69" s="0" t="s">
        <x:v>67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410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66</x:v>
      </x:c>
      <x:c r="F70" s="0" t="s">
        <x:v>67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90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66</x:v>
      </x:c>
      <x:c r="F71" s="0" t="s">
        <x:v>67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53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760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52</x:v>
      </x:c>
      <x:c r="F73" s="0" t="s">
        <x:v>53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415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52</x:v>
      </x:c>
      <x:c r="F74" s="0" t="s">
        <x:v>53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214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52</x:v>
      </x:c>
      <x:c r="F75" s="0" t="s">
        <x:v>53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96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52</x:v>
      </x:c>
      <x:c r="F76" s="0" t="s">
        <x:v>53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35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66</x:v>
      </x:c>
      <x:c r="F77" s="0" t="s">
        <x:v>67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74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66</x:v>
      </x:c>
      <x:c r="F78" s="0" t="s">
        <x:v>67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35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66</x:v>
      </x:c>
      <x:c r="F79" s="0" t="s">
        <x:v>67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21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66</x:v>
      </x:c>
      <x:c r="F80" s="0" t="s">
        <x:v>67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15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66</x:v>
      </x:c>
      <x:c r="F81" s="0" t="s">
        <x:v>67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3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2411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1590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586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160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75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66</x:v>
      </x:c>
      <x:c r="F87" s="0" t="s">
        <x:v>67</x:v>
      </x:c>
      <x:c r="G87" s="0" t="s">
        <x:v>54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728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66</x:v>
      </x:c>
      <x:c r="F88" s="0" t="s">
        <x:v>67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504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66</x:v>
      </x:c>
      <x:c r="F89" s="0" t="s">
        <x:v>67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  <x:c r="L89" s="0">
        <x:v>157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66</x:v>
      </x:c>
      <x:c r="F90" s="0" t="s">
        <x:v>67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  <x:c r="L90" s="0">
        <x:v>53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66</x:v>
      </x:c>
      <x:c r="F91" s="0" t="s">
        <x:v>67</x:v>
      </x:c>
      <x:c r="G91" s="0" t="s">
        <x:v>64</x:v>
      </x:c>
      <x:c r="H91" s="0" t="s">
        <x:v>65</x:v>
      </x:c>
      <x:c r="I91" s="0" t="s">
        <x:v>56</x:v>
      </x:c>
      <x:c r="J91" s="0" t="s">
        <x:v>56</x:v>
      </x:c>
      <x:c r="K91" s="0" t="s">
        <x:v>57</x:v>
      </x:c>
      <x:c r="L91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1" sheet="Unpivoted"/>
  </x:cacheSource>
  <x:cacheFields>
    <x:cacheField name="STATISTIC">
      <x:sharedItems count="1">
        <x:s v="CD582"/>
      </x:sharedItems>
    </x:cacheField>
    <x:cacheField name="Statistic Label">
      <x:sharedItems count="1">
        <x:s v="Family Units in Private Households with Lone Parents with Children"/>
      </x:sharedItems>
    </x:cacheField>
    <x:cacheField name="C02704V03272">
      <x:sharedItems count="9">
        <x:s v="501"/>
        <x:s v="201"/>
        <x:s v="202"/>
        <x:s v="301"/>
        <x:s v="302"/>
        <x:s v="303"/>
        <x:s v="304"/>
        <x:s v="603"/>
        <x:s v="98"/>
      </x:sharedItems>
    </x:cacheField>
    <x:cacheField name="Principal Economic Status">
      <x:sharedItems count="9"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  <x:s v="Not stated"/>
      </x:sharedItems>
    </x:cacheField>
    <x:cacheField name="C02258V02730">
      <x:sharedItems count="2">
        <x:s v="300"/>
        <x:s v="301"/>
      </x:sharedItems>
    </x:cacheField>
    <x:cacheField name="Type of Family Unit">
      <x:sharedItems count="2">
        <x:s v="Lone mother"/>
        <x:s v="Lone father"/>
      </x:sharedItems>
    </x:cacheField>
    <x:cacheField name="C02683V03250">
      <x:sharedItems count="5">
        <x:s v="-"/>
        <x:s v="001"/>
        <x:s v="002"/>
        <x:s v="003"/>
        <x:s v="0041"/>
      </x:sharedItems>
    </x:cacheField>
    <x:cacheField name="Number of Children">
      <x:sharedItems count="5">
        <x:s v="Total number"/>
        <x:s v="1"/>
        <x:s v="2"/>
        <x:s v="3"/>
        <x:s v="4 or mo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79139" count="86">
        <x:n v="79139"/>
        <x:n v="44618"/>
        <x:n v="23337"/>
        <x:n v="8246"/>
        <x:n v="2938"/>
        <x:n v="12444"/>
        <x:n v="7255"/>
        <x:n v="3478"/>
        <x:n v="1274"/>
        <x:n v="437"/>
        <x:n v="1569"/>
        <x:n v="982"/>
        <x:n v="377"/>
        <x:n v="146"/>
        <x:n v="64"/>
        <x:n v="117"/>
        <x:n v="80"/>
        <x:n v="25"/>
        <x:n v="7"/>
        <x:n v="5"/>
        <x:n v="24466"/>
        <x:n v="13901"/>
        <x:n v="6734"/>
        <x:n v="2543"/>
        <x:n v="1288"/>
        <x:n v="4776"/>
        <x:n v="3037"/>
        <x:n v="1155"/>
        <x:n v="403"/>
        <x:n v="181"/>
        <x:n v="6287"/>
        <x:n v="4077"/>
        <x:n v="1467"/>
        <x:n v="544"/>
        <x:n v="199"/>
        <x:n v="306"/>
        <x:n v="190"/>
        <x:n v="78"/>
        <x:n v="23"/>
        <x:n v="15"/>
        <x:n v="45884"/>
        <x:n v="20910"/>
        <x:n v="14095"/>
        <x:n v="6773"/>
        <x:n v="4106"/>
        <x:n v="1359"/>
        <x:n v="542"/>
        <x:n v="430"/>
        <x:n v="236"/>
        <x:n v="151"/>
        <x:n v="17644"/>
        <x:n v="14395"/>
        <x:n v="2668"/>
        <x:n v="457"/>
        <x:n v="124"/>
        <x:n v="7469"/>
        <x:n v="5878"/>
        <x:n v="1262"/>
        <x:n v="264"/>
        <x:n v="65"/>
        <x:n v="8124"/>
        <x:n v="5151"/>
        <x:n v="2091"/>
        <x:n v="646"/>
        <x:n v="1758"/>
        <x:n v="1205"/>
        <x:n v="410"/>
        <x:n v="90"/>
        <x:n v="53"/>
        <x:n v="760"/>
        <x:n v="415"/>
        <x:n v="214"/>
        <x:n v="96"/>
        <x:n v="35"/>
        <x:n v="74"/>
        <x:n v="21"/>
        <x:n v="3"/>
        <x:n v="2411"/>
        <x:n v="1590"/>
        <x:n v="586"/>
        <x:n v="160"/>
        <x:n v="75"/>
        <x:n v="728"/>
        <x:n v="504"/>
        <x:n v="157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