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3de699ad1b47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0623d129543ccb2a6ba1bf386a83d.psmdcp" Id="R2be60e07d2e94e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<x:sst xmlns:x="http://schemas.openxmlformats.org/spreadsheetml/2006/main">
  <x:si>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</x:si>
  <x:si>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</x:si>
  <x:si>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CD577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</x:si>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</x:sst>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1" totalsRowShown="0">
  <x:autoFilter ref="A1:L131"/>
  <x:tableColumns count="12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52</x:v>
      </x:c>
      <x:c r="D12" s="0" t="s">
        <x:v>67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1491</x:v>
      </x:c>
    </x:row>
    <x:row r="13" spans="1:12">
      <x:c r="A13" s="0" t="s">
        <x:v>2</x:v>
      </x:c>
      <x:c r="B13" s="0" t="s">
        <x:v>4</x:v>
      </x:c>
      <x:c r="C13" s="0" t="s">
        <x:v>52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1414</x:v>
      </x:c>
    </x:row>
    <x:row r="14" spans="1:12">
      <x:c r="A14" s="0" t="s">
        <x:v>2</x:v>
      </x:c>
      <x:c r="B14" s="0" t="s">
        <x:v>4</x:v>
      </x:c>
      <x:c r="C14" s="0" t="s">
        <x:v>52</x:v>
      </x:c>
      <x:c r="D14" s="0" t="s">
        <x:v>67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69</x:v>
      </x:c>
    </x:row>
    <x:row r="15" spans="1:12">
      <x:c r="A15" s="0" t="s">
        <x:v>2</x:v>
      </x:c>
      <x:c r="B15" s="0" t="s">
        <x:v>4</x:v>
      </x:c>
      <x:c r="C15" s="0" t="s">
        <x:v>52</x:v>
      </x:c>
      <x:c r="D15" s="0" t="s">
        <x:v>67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</x:v>
      </x:c>
    </x:row>
    <x:row r="16" spans="1:12">
      <x:c r="A16" s="0" t="s">
        <x:v>2</x:v>
      </x:c>
      <x:c r="B16" s="0" t="s">
        <x:v>4</x:v>
      </x:c>
      <x:c r="C16" s="0" t="s">
        <x:v>52</x:v>
      </x:c>
      <x:c r="D16" s="0" t="s">
        <x:v>67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52</x:v>
      </x:c>
      <x:c r="D17" s="0" t="s">
        <x:v>67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67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35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67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67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67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12003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9747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1957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263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251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228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20013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12582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5481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1523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427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692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532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127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22406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11145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7079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2849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1333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1207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802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294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22747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9524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7358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3713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2152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1818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1033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500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204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81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22138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8570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7622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3836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2110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2718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1389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812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20377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8609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7078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3172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1518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3577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1843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1092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454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188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16193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8212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5237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1954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790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4029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2238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1134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472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185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11676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7139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3235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980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322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65</x:v>
      </x:c>
      <x:c r="F97" s="0" t="s">
        <x:v>66</x:v>
      </x:c>
      <x:c r="G97" s="0" t="s">
        <x:v>50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3762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2313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1023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304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122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8455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5988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1855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147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65</x:v>
      </x:c>
      <x:c r="F107" s="0" t="s">
        <x:v>66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3069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2059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214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73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6103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4557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1197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266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65</x:v>
      </x:c>
      <x:c r="F117" s="0" t="s">
        <x:v>66</x:v>
      </x:c>
      <x:c r="G117" s="0" t="s">
        <x:v>50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2244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1643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452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116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33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22682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18552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3401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583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146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65</x:v>
      </x:c>
      <x:c r="F127" s="0" t="s">
        <x:v>66</x:v>
      </x:c>
      <x:c r="G127" s="0" t="s">
        <x:v>50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5625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4611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834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1" sheet="Unpivoted"/>
  </x:cacheSource>
  <x:cacheFields>
    <x:cacheField name="STATISTIC">
      <x:sharedItems count="1">
        <x:s v="CD577"/>
      </x:sharedItems>
    </x:cacheField>
    <x:cacheField name="Statistic Label">
      <x:sharedItems count="1">
        <x:s v="Family Units in Private Households with Lone Parents with Children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6284" count="126">
        <x:n v="186284"/>
        <x:n v="106039"/>
        <x:n v="51569"/>
        <x:n v="19611"/>
        <x:n v="9065"/>
        <x:n v="29031"/>
        <x:n v="18726"/>
        <x:n v="7016"/>
        <x:n v="2365"/>
        <x:n v="924"/>
        <x:n v="1491"/>
        <x:n v="1414"/>
        <x:n v="69"/>
        <x:n v="7"/>
        <x:n v="1"/>
        <x:n v="39"/>
        <x:n v="35"/>
        <x:n v="3"/>
        <x:s v=""/>
        <x:n v="12003"/>
        <x:n v="9747"/>
        <x:n v="1957"/>
        <x:n v="263"/>
        <x:n v="36"/>
        <x:n v="251"/>
        <x:n v="228"/>
        <x:n v="22"/>
        <x:n v="20013"/>
        <x:n v="12582"/>
        <x:n v="5481"/>
        <x:n v="1523"/>
        <x:n v="427"/>
        <x:n v="692"/>
        <x:n v="532"/>
        <x:n v="127"/>
        <x:n v="24"/>
        <x:n v="9"/>
        <x:n v="22406"/>
        <x:n v="11145"/>
        <x:n v="7079"/>
        <x:n v="2849"/>
        <x:n v="1333"/>
        <x:n v="1207"/>
        <x:n v="802"/>
        <x:n v="294"/>
        <x:n v="73"/>
        <x:n v="38"/>
        <x:n v="22747"/>
        <x:n v="9524"/>
        <x:n v="7358"/>
        <x:n v="3713"/>
        <x:n v="2152"/>
        <x:n v="1818"/>
        <x:n v="1033"/>
        <x:n v="500"/>
        <x:n v="204"/>
        <x:n v="81"/>
        <x:n v="22138"/>
        <x:n v="8570"/>
        <x:n v="7622"/>
        <x:n v="3836"/>
        <x:n v="2110"/>
        <x:n v="2718"/>
        <x:n v="1389"/>
        <x:n v="812"/>
        <x:n v="364"/>
        <x:n v="153"/>
        <x:n v="20377"/>
        <x:n v="8609"/>
        <x:n v="7078"/>
        <x:n v="3172"/>
        <x:n v="1518"/>
        <x:n v="3577"/>
        <x:n v="1843"/>
        <x:n v="1092"/>
        <x:n v="454"/>
        <x:n v="188"/>
        <x:n v="16193"/>
        <x:n v="8212"/>
        <x:n v="5237"/>
        <x:n v="1954"/>
        <x:n v="790"/>
        <x:n v="4029"/>
        <x:n v="2238"/>
        <x:n v="1134"/>
        <x:n v="472"/>
        <x:n v="185"/>
        <x:n v="11676"/>
        <x:n v="7139"/>
        <x:n v="3235"/>
        <x:n v="980"/>
        <x:n v="322"/>
        <x:n v="3762"/>
        <x:n v="2313"/>
        <x:n v="1023"/>
        <x:n v="304"/>
        <x:n v="122"/>
        <x:n v="8455"/>
        <x:n v="5988"/>
        <x:n v="1855"/>
        <x:n v="465"/>
        <x:n v="147"/>
        <x:n v="3069"/>
        <x:n v="2059"/>
        <x:n v="723"/>
        <x:n v="214"/>
        <x:n v="6103"/>
        <x:n v="4557"/>
        <x:n v="1197"/>
        <x:n v="266"/>
        <x:n v="83"/>
        <x:n v="2244"/>
        <x:n v="1643"/>
        <x:n v="452"/>
        <x:n v="116"/>
        <x:n v="33"/>
        <x:n v="22682"/>
        <x:n v="18552"/>
        <x:n v="3401"/>
        <x:n v="583"/>
        <x:n v="146"/>
        <x:n v="5625"/>
        <x:n v="4611"/>
        <x:n v="834"/>
        <x:n v="138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