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6450a571447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e79e9593c4b528d327c3922711437.psmdcp" Id="R9808dcd93ae9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<x:sst xmlns:x="http://schemas.openxmlformats.org/spreadsheetml/2006/main">
  <x:si>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</x:si>
  <x:si>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</x:si>
  <x:si>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CD551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</x:si>
  <x:si>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</x:si>
  <x:si>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</x:si>
  <x:si>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</x:si>
  <x:si>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</x:si>
  <x:si>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</x:si>
  <x:si>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24/02/2021 11:00:00</x:t>
  </x:si>
  <x:si>
    <x:t>Note</x:t>
  </x:si>
  <x:si>
    <x:t>Updated by CSO 03 November 2020</x:t>
  </x:si>
  <x:si>
    <x:t>Url</x:t>
  </x:si>
  <x:si>
    <x:t>https://ws.cso.ie/public/api.restful/PxStat.Data.Cube_API.ReadDataset/CD551/XLSX/2007/en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</x:si>
  <x:si>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</x:si>
  <x:si>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</x:si>
  <x:si>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</x:si>
  <x:si>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</x:si>
  <x:si>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</x:si>
  <x:si>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</x:si>
  <x:si>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</x:si>
  <x:si>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</x:si>
  <x:si>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</x:si>
  <x:si>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</x:si>
  <x:si>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</x:si>
  <x:si>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</x:si>
  <x:si>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</x:si>
  <x:si>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</x:si>
  <x:si>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</x:si>
  <x:si>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</x:si>
  <x:si>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</x:si>
  <x:si>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</x:si>
  <x:si>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</x:si>
  <x:si>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</x:si>
  <x:si>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</x:si>
  <x:si>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</x:si>
  <x:si>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</x:si>
  <x:si>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</x:si>
  <x:si>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</x:si>
  <x:si>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</x:si>
  <x:si>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</x:si>
  <x:si>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</x:si>
  <x:si>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</x:si>
  <x:si>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</x:si>
  <x:si>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</x:si>
  <x:si>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</x:si>
  <x:si>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C02537V03240</x:t>
  </x:si>
  <x:si>
    <x:t>Nationality</x:t>
  </x:si>
  <x:si>
    <x:t>UNIT</x:t>
  </x:si>
  <x:si>
    <x:t>VALUE</x:t>
  </x:si>
  <x:si>
    <x:t>CD551C1</x:t>
  </x:si>
  <x:si>
    <x:t>Number of Women</x:t>
  </x:si>
  <x:si>
    <x:t>2011</x:t>
  </x:si>
  <x:si>
    <x:t>-</x:t>
  </x:si>
  <x:si>
    <x:t>All ages</x:t>
  </x:si>
  <x:si>
    <x:t>IE</x:t>
  </x:si>
  <x:si>
    <x:t>Irish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</x:si>
  <x:si>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</x:si>
  <x:si>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</x:si>
  <x:si>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</x:si>
  <x:si>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</x:si>
  <x:si>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</x:si>
  <x:si>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</x:si>
  <x:si>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</x:si>
  <x:si>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</x:si>
  <x:si>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</x:si>
  <x:si>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</x:si>
  <x:si>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</x:si>
  <x:si>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</x:si>
  <x:si>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</x:si>
  <x:si>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</x:si>
  <x:si>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</x:si>
  <x:si>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</x:si>
  <x:si>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</x:si>
  <x:si>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</x:si>
  <x:si>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</x:si>
  <x:si>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</x:si>
  <x:si>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</x:si>
  <x:si>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</x:si>
  <x:si>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</x:si>
  <x:si>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All nationalities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</x:si>
  <x:si>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</x:si>
  <x:si>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</x:si>
  <x:si>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</x:si>
  <x:si>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</x:si>
  <x:si>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</x:si>
  <x:si>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</x:si>
  <x:si>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</x:si>
  <x:si>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</x:si>
  <x:si>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</x:si>
  <x:si>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</x:si>
  <x:si>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</x:si>
  <x:si>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</x:si>
  <x:si>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</x:si>
  <x:si>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</x:si>
  <x:si>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</x:si>
  <x:si>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</x:si>
  <x:si>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</x:si>
  <x:si>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</x:si>
  <x:si>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</x:si>
  <x:si>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</x:si>
  <x:si>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</x:si>
  <x:si>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</x:si>
  <x:si>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</x:si>
  <x:si>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</x:si>
  <x:si>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CD551C2</x:t>
  </x:si>
  <x:si>
    <x:t>Average Number of Children Born Alive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</x:si>
</x:sst>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1520249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49619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15569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47067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50778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6933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16529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25673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11178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3128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312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7877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56</x:v>
      </x:c>
      <x:c r="J14" s="0">
        <x:v>1755049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54</x:v>
      </x:c>
      <x:c r="H15" s="0" t="s">
        <x:v>55</x:v>
      </x:c>
      <x:c r="I15" s="0" t="s">
        <x:v>56</x:v>
      </x:c>
      <x:c r="J15" s="0">
        <x:v>112031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56</x:v>
      </x:c>
      <x:c r="J16" s="0">
        <x:v>3036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56</x:v>
      </x:c>
      <x:c r="J17" s="0">
        <x:v>798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56</x:v>
      </x:c>
      <x:c r="J18" s="0">
        <x:v>1715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56</x:v>
      </x:c>
      <x:c r="J19" s="0">
        <x:v>1959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56</x:v>
      </x:c>
      <x:c r="J20" s="0">
        <x:v>378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56</x:v>
      </x:c>
      <x:c r="J21" s="0">
        <x:v>1397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56</x:v>
      </x:c>
      <x:c r="J22" s="0">
        <x:v>1152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56</x:v>
      </x:c>
      <x:c r="J23" s="0">
        <x:v>687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56</x:v>
      </x:c>
      <x:c r="J24" s="0">
        <x:v>169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56</x:v>
      </x:c>
      <x:c r="J26" s="0">
        <x:v>543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79</x:v>
      </x:c>
      <x:c r="I27" s="0" t="s">
        <x:v>56</x:v>
      </x:c>
      <x:c r="J27" s="0">
        <x:v>123903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114717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2814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2163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5107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6379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572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1609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2650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1589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275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26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556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52</x:v>
      </x:c>
      <x:c r="H40" s="0" t="s">
        <x:v>79</x:v>
      </x:c>
      <x:c r="I40" s="0" t="s">
        <x:v>56</x:v>
      </x:c>
      <x:c r="J40" s="0">
        <x:v>138476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130991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3064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4202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17142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11478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1178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2178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5442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2195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451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549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52</x:v>
      </x:c>
      <x:c r="H53" s="0" t="s">
        <x:v>79</x:v>
      </x:c>
      <x:c r="I53" s="0" t="s">
        <x:v>56</x:v>
      </x:c>
      <x:c r="J53" s="0">
        <x:v>178950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147258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4085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2969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12556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11029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1661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3468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6335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2013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579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52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605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52</x:v>
      </x:c>
      <x:c r="H66" s="0" t="s">
        <x:v>79</x:v>
      </x:c>
      <x:c r="I66" s="0" t="s">
        <x:v>56</x:v>
      </x:c>
      <x:c r="J66" s="0">
        <x:v>192626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54</x:v>
      </x:c>
      <x:c r="H67" s="0" t="s">
        <x:v>55</x:v>
      </x:c>
      <x:c r="I67" s="0" t="s">
        <x:v>56</x:v>
      </x:c>
      <x:c r="J67" s="0">
        <x:v>146190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56</x:v>
      </x:c>
      <x:c r="J68" s="0">
        <x:v>5154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56</x:v>
      </x:c>
      <x:c r="J69" s="0">
        <x:v>1769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56</x:v>
      </x:c>
      <x:c r="J70" s="0">
        <x:v>4760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56</x:v>
      </x:c>
      <x:c r="J71" s="0">
        <x:v>7137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56</x:v>
      </x:c>
      <x:c r="J72" s="0">
        <x:v>1232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56</x:v>
      </x:c>
      <x:c r="J73" s="0">
        <x:v>3867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56</x:v>
      </x:c>
      <x:c r="J74" s="0">
        <x:v>4500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56</x:v>
      </x:c>
      <x:c r="J75" s="0">
        <x:v>1266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56</x:v>
      </x:c>
      <x:c r="J76" s="0">
        <x:v>558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56</x:v>
      </x:c>
      <x:c r="J77" s="0">
        <x:v>52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56</x:v>
      </x:c>
      <x:c r="J78" s="0">
        <x:v>589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79</x:v>
      </x:c>
      <x:c r="I79" s="0" t="s">
        <x:v>56</x:v>
      </x:c>
      <x:c r="J79" s="0">
        <x:v>177091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>
        <x:v>138044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57</x:v>
      </x:c>
      <x:c r="H81" s="0" t="s">
        <x:v>58</x:v>
      </x:c>
      <x:c r="I81" s="0" t="s">
        <x:v>56</x:v>
      </x:c>
      <x:c r="J81" s="0">
        <x:v>6390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59</x:v>
      </x:c>
      <x:c r="H82" s="0" t="s">
        <x:v>60</x:v>
      </x:c>
      <x:c r="I82" s="0" t="s">
        <x:v>56</x:v>
      </x:c>
      <x:c r="J82" s="0">
        <x:v>1202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61</x:v>
      </x:c>
      <x:c r="H83" s="0" t="s">
        <x:v>62</x:v>
      </x:c>
      <x:c r="I83" s="0" t="s">
        <x:v>56</x:v>
      </x:c>
      <x:c r="J83" s="0">
        <x:v>2033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63</x:v>
      </x:c>
      <x:c r="H84" s="0" t="s">
        <x:v>64</x:v>
      </x:c>
      <x:c r="I84" s="0" t="s">
        <x:v>56</x:v>
      </x:c>
      <x:c r="J84" s="0">
        <x:v>4560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65</x:v>
      </x:c>
      <x:c r="H85" s="0" t="s">
        <x:v>66</x:v>
      </x:c>
      <x:c r="I85" s="0" t="s">
        <x:v>56</x:v>
      </x:c>
      <x:c r="J85" s="0">
        <x:v>721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67</x:v>
      </x:c>
      <x:c r="H86" s="0" t="s">
        <x:v>68</x:v>
      </x:c>
      <x:c r="I86" s="0" t="s">
        <x:v>56</x:v>
      </x:c>
      <x:c r="J86" s="0">
        <x:v>2386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69</x:v>
      </x:c>
      <x:c r="H87" s="0" t="s">
        <x:v>70</x:v>
      </x:c>
      <x:c r="I87" s="0" t="s">
        <x:v>56</x:v>
      </x:c>
      <x:c r="J87" s="0">
        <x:v>2751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71</x:v>
      </x:c>
      <x:c r="H88" s="0" t="s">
        <x:v>72</x:v>
      </x:c>
      <x:c r="I88" s="0" t="s">
        <x:v>56</x:v>
      </x:c>
      <x:c r="J88" s="0">
        <x:v>1025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73</x:v>
      </x:c>
      <x:c r="H89" s="0" t="s">
        <x:v>74</x:v>
      </x:c>
      <x:c r="I89" s="0" t="s">
        <x:v>56</x:v>
      </x:c>
      <x:c r="J89" s="0">
        <x:v>344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75</x:v>
      </x:c>
      <x:c r="H90" s="0" t="s">
        <x:v>76</x:v>
      </x:c>
      <x:c r="I90" s="0" t="s">
        <x:v>56</x:v>
      </x:c>
      <x:c r="J90" s="0">
        <x:v>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77</x:v>
      </x:c>
      <x:c r="H91" s="0" t="s">
        <x:v>78</x:v>
      </x:c>
      <x:c r="I91" s="0" t="s">
        <x:v>56</x:v>
      </x:c>
      <x:c r="J91" s="0">
        <x:v>532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79</x:v>
      </x:c>
      <x:c r="I92" s="0" t="s">
        <x:v>56</x:v>
      </x:c>
      <x:c r="J92" s="0">
        <x:v>160041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56</x:v>
      </x:c>
      <x:c r="J93" s="0">
        <x:v>134000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56</x:v>
      </x:c>
      <x:c r="J94" s="0">
        <x:v>6079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56</x:v>
      </x:c>
      <x:c r="J95" s="0">
        <x:v>1044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56</x:v>
      </x:c>
      <x:c r="J96" s="0">
        <x:v>1491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56</x:v>
      </x:c>
      <x:c r="J97" s="0">
        <x:v>2971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56</x:v>
      </x:c>
      <x:c r="J98" s="0">
        <x:v>489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56</x:v>
      </x:c>
      <x:c r="J99" s="0">
        <x:v>887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56</x:v>
      </x:c>
      <x:c r="J100" s="0">
        <x:v>1303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56</x:v>
      </x:c>
      <x:c r="J101" s="0">
        <x:v>777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56</x:v>
      </x:c>
      <x:c r="J102" s="0">
        <x:v>236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56</x:v>
      </x:c>
      <x:c r="J104" s="0">
        <x:v>549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52</x:v>
      </x:c>
      <x:c r="H105" s="0" t="s">
        <x:v>79</x:v>
      </x:c>
      <x:c r="I105" s="0" t="s">
        <x:v>56</x:v>
      </x:c>
      <x:c r="J105" s="0">
        <x:v>149860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55</x:v>
      </x:c>
      <x:c r="I106" s="0" t="s">
        <x:v>56</x:v>
      </x:c>
      <x:c r="J106" s="0">
        <x:v>122385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57</x:v>
      </x:c>
      <x:c r="H107" s="0" t="s">
        <x:v>58</x:v>
      </x:c>
      <x:c r="I107" s="0" t="s">
        <x:v>56</x:v>
      </x:c>
      <x:c r="J107" s="0">
        <x:v>4479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59</x:v>
      </x:c>
      <x:c r="H108" s="0" t="s">
        <x:v>60</x:v>
      </x:c>
      <x:c r="I108" s="0" t="s">
        <x:v>56</x:v>
      </x:c>
      <x:c r="J108" s="0">
        <x:v>818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62</x:v>
      </x:c>
      <x:c r="I109" s="0" t="s">
        <x:v>56</x:v>
      </x:c>
      <x:c r="J109" s="0">
        <x:v>1295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63</x:v>
      </x:c>
      <x:c r="H110" s="0" t="s">
        <x:v>64</x:v>
      </x:c>
      <x:c r="I110" s="0" t="s">
        <x:v>56</x:v>
      </x:c>
      <x:c r="J110" s="0">
        <x:v>2087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65</x:v>
      </x:c>
      <x:c r="H111" s="0" t="s">
        <x:v>66</x:v>
      </x:c>
      <x:c r="I111" s="0" t="s">
        <x:v>56</x:v>
      </x:c>
      <x:c r="J111" s="0">
        <x:v>276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67</x:v>
      </x:c>
      <x:c r="H112" s="0" t="s">
        <x:v>68</x:v>
      </x:c>
      <x:c r="I112" s="0" t="s">
        <x:v>56</x:v>
      </x:c>
      <x:c r="J112" s="0">
        <x:v>322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69</x:v>
      </x:c>
      <x:c r="H113" s="0" t="s">
        <x:v>70</x:v>
      </x:c>
      <x:c r="I113" s="0" t="s">
        <x:v>56</x:v>
      </x:c>
      <x:c r="J113" s="0">
        <x:v>837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71</x:v>
      </x:c>
      <x:c r="H114" s="0" t="s">
        <x:v>72</x:v>
      </x:c>
      <x:c r="I114" s="0" t="s">
        <x:v>56</x:v>
      </x:c>
      <x:c r="J114" s="0">
        <x:v>526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73</x:v>
      </x:c>
      <x:c r="H115" s="0" t="s">
        <x:v>74</x:v>
      </x:c>
      <x:c r="I115" s="0" t="s">
        <x:v>56</x:v>
      </x:c>
      <x:c r="J115" s="0">
        <x:v>163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75</x:v>
      </x:c>
      <x:c r="H116" s="0" t="s">
        <x:v>76</x:v>
      </x:c>
      <x:c r="I116" s="0" t="s">
        <x:v>56</x:v>
      </x:c>
      <x:c r="J116" s="0">
        <x:v>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77</x:v>
      </x:c>
      <x:c r="H117" s="0" t="s">
        <x:v>78</x:v>
      </x:c>
      <x:c r="I117" s="0" t="s">
        <x:v>56</x:v>
      </x:c>
      <x:c r="J117" s="0">
        <x:v>534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52</x:v>
      </x:c>
      <x:c r="H118" s="0" t="s">
        <x:v>79</x:v>
      </x:c>
      <x:c r="I118" s="0" t="s">
        <x:v>56</x:v>
      </x:c>
      <x:c r="J118" s="0">
        <x:v>133741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>
        <x:v>110647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57</x:v>
      </x:c>
      <x:c r="H120" s="0" t="s">
        <x:v>58</x:v>
      </x:c>
      <x:c r="I120" s="0" t="s">
        <x:v>56</x:v>
      </x:c>
      <x:c r="J120" s="0">
        <x:v>3600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59</x:v>
      </x:c>
      <x:c r="H121" s="0" t="s">
        <x:v>60</x:v>
      </x:c>
      <x:c r="I121" s="0" t="s">
        <x:v>56</x:v>
      </x:c>
      <x:c r="J121" s="0">
        <x:v>393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61</x:v>
      </x:c>
      <x:c r="H122" s="0" t="s">
        <x:v>62</x:v>
      </x:c>
      <x:c r="I122" s="0" t="s">
        <x:v>56</x:v>
      </x:c>
      <x:c r="J122" s="0">
        <x:v>649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63</x:v>
      </x:c>
      <x:c r="H123" s="0" t="s">
        <x:v>64</x:v>
      </x:c>
      <x:c r="I123" s="0" t="s">
        <x:v>56</x:v>
      </x:c>
      <x:c r="J123" s="0">
        <x:v>1303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65</x:v>
      </x:c>
      <x:c r="H124" s="0" t="s">
        <x:v>66</x:v>
      </x:c>
      <x:c r="I124" s="0" t="s">
        <x:v>56</x:v>
      </x:c>
      <x:c r="J124" s="0">
        <x:v>201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67</x:v>
      </x:c>
      <x:c r="H125" s="0" t="s">
        <x:v>68</x:v>
      </x:c>
      <x:c r="I125" s="0" t="s">
        <x:v>56</x:v>
      </x:c>
      <x:c r="J125" s="0">
        <x:v>170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69</x:v>
      </x:c>
      <x:c r="H126" s="0" t="s">
        <x:v>70</x:v>
      </x:c>
      <x:c r="I126" s="0" t="s">
        <x:v>56</x:v>
      </x:c>
      <x:c r="J126" s="0">
        <x:v>360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71</x:v>
      </x:c>
      <x:c r="H127" s="0" t="s">
        <x:v>72</x:v>
      </x:c>
      <x:c r="I127" s="0" t="s">
        <x:v>56</x:v>
      </x:c>
      <x:c r="J127" s="0">
        <x:v>335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73</x:v>
      </x:c>
      <x:c r="H128" s="0" t="s">
        <x:v>74</x:v>
      </x:c>
      <x:c r="I128" s="0" t="s">
        <x:v>56</x:v>
      </x:c>
      <x:c r="J128" s="0">
        <x:v>102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75</x:v>
      </x:c>
      <x:c r="H129" s="0" t="s">
        <x:v>76</x:v>
      </x:c>
      <x:c r="I129" s="0" t="s">
        <x:v>56</x:v>
      </x:c>
      <x:c r="J129" s="0">
        <x:v>10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77</x:v>
      </x:c>
      <x:c r="H130" s="0" t="s">
        <x:v>78</x:v>
      </x:c>
      <x:c r="I130" s="0" t="s">
        <x:v>56</x:v>
      </x:c>
      <x:c r="J130" s="0">
        <x:v>589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52</x:v>
      </x:c>
      <x:c r="H131" s="0" t="s">
        <x:v>79</x:v>
      </x:c>
      <x:c r="I131" s="0" t="s">
        <x:v>56</x:v>
      </x:c>
      <x:c r="J131" s="0">
        <x:v>118361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98535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57</x:v>
      </x:c>
      <x:c r="H133" s="0" t="s">
        <x:v>58</x:v>
      </x:c>
      <x:c r="I133" s="0" t="s">
        <x:v>56</x:v>
      </x:c>
      <x:c r="J133" s="0">
        <x:v>3630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59</x:v>
      </x:c>
      <x:c r="H134" s="0" t="s">
        <x:v>60</x:v>
      </x:c>
      <x:c r="I134" s="0" t="s">
        <x:v>56</x:v>
      </x:c>
      <x:c r="J134" s="0">
        <x:v>124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61</x:v>
      </x:c>
      <x:c r="H135" s="0" t="s">
        <x:v>62</x:v>
      </x:c>
      <x:c r="I135" s="0" t="s">
        <x:v>56</x:v>
      </x:c>
      <x:c r="J135" s="0">
        <x:v>206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63</x:v>
      </x:c>
      <x:c r="H136" s="0" t="s">
        <x:v>64</x:v>
      </x:c>
      <x:c r="I136" s="0" t="s">
        <x:v>56</x:v>
      </x:c>
      <x:c r="J136" s="0">
        <x:v>800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65</x:v>
      </x:c>
      <x:c r="H137" s="0" t="s">
        <x:v>66</x:v>
      </x:c>
      <x:c r="I137" s="0" t="s">
        <x:v>56</x:v>
      </x:c>
      <x:c r="J137" s="0">
        <x:v>92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67</x:v>
      </x:c>
      <x:c r="H138" s="0" t="s">
        <x:v>68</x:v>
      </x:c>
      <x:c r="I138" s="0" t="s">
        <x:v>56</x:v>
      </x:c>
      <x:c r="J138" s="0">
        <x:v>101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69</x:v>
      </x:c>
      <x:c r="H139" s="0" t="s">
        <x:v>70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71</x:v>
      </x:c>
      <x:c r="H140" s="0" t="s">
        <x:v>72</x:v>
      </x:c>
      <x:c r="I140" s="0" t="s">
        <x:v>56</x:v>
      </x:c>
      <x:c r="J140" s="0">
        <x:v>253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73</x:v>
      </x:c>
      <x:c r="H141" s="0" t="s">
        <x:v>74</x:v>
      </x:c>
      <x:c r="I141" s="0" t="s">
        <x:v>56</x:v>
      </x:c>
      <x:c r="J141" s="0">
        <x:v>81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75</x:v>
      </x:c>
      <x:c r="H142" s="0" t="s">
        <x:v>76</x:v>
      </x:c>
      <x:c r="I142" s="0" t="s">
        <x:v>56</x:v>
      </x:c>
      <x:c r="J142" s="0">
        <x:v>13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77</x:v>
      </x:c>
      <x:c r="H143" s="0" t="s">
        <x:v>78</x:v>
      </x:c>
      <x:c r="I143" s="0" t="s">
        <x:v>56</x:v>
      </x:c>
      <x:c r="J143" s="0">
        <x:v>624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52</x:v>
      </x:c>
      <x:c r="H144" s="0" t="s">
        <x:v>79</x:v>
      </x:c>
      <x:c r="I144" s="0" t="s">
        <x:v>56</x:v>
      </x:c>
      <x:c r="J144" s="0">
        <x:v>104622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>
        <x:v>79254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57</x:v>
      </x:c>
      <x:c r="H146" s="0" t="s">
        <x:v>58</x:v>
      </x:c>
      <x:c r="I146" s="0" t="s">
        <x:v>56</x:v>
      </x:c>
      <x:c r="J146" s="0">
        <x:v>2745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59</x:v>
      </x:c>
      <x:c r="H147" s="0" t="s">
        <x:v>60</x:v>
      </x:c>
      <x:c r="I147" s="0" t="s">
        <x:v>56</x:v>
      </x:c>
      <x:c r="J147" s="0">
        <x:v>45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61</x:v>
      </x:c>
      <x:c r="H148" s="0" t="s">
        <x:v>62</x:v>
      </x:c>
      <x:c r="I148" s="0" t="s">
        <x:v>56</x:v>
      </x:c>
      <x:c r="J148" s="0">
        <x:v>55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63</x:v>
      </x:c>
      <x:c r="H149" s="0" t="s">
        <x:v>64</x:v>
      </x:c>
      <x:c r="I149" s="0" t="s">
        <x:v>56</x:v>
      </x:c>
      <x:c r="J149" s="0">
        <x:v>418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65</x:v>
      </x:c>
      <x:c r="H150" s="0" t="s">
        <x:v>66</x:v>
      </x:c>
      <x:c r="I150" s="0" t="s">
        <x:v>56</x:v>
      </x:c>
      <x:c r="J150" s="0">
        <x:v>52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67</x:v>
      </x:c>
      <x:c r="H151" s="0" t="s">
        <x:v>68</x:v>
      </x:c>
      <x:c r="I151" s="0" t="s">
        <x:v>56</x:v>
      </x:c>
      <x:c r="J151" s="0">
        <x:v>66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100</x:v>
      </x:c>
      <x:c r="F152" s="0" t="s">
        <x:v>101</x:v>
      </x:c>
      <x:c r="G152" s="0" t="s">
        <x:v>69</x:v>
      </x:c>
      <x:c r="H152" s="0" t="s">
        <x:v>70</x:v>
      </x:c>
      <x:c r="I152" s="0" t="s">
        <x:v>56</x:v>
      </x:c>
      <x:c r="J152" s="0">
        <x:v>79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100</x:v>
      </x:c>
      <x:c r="F153" s="0" t="s">
        <x:v>101</x:v>
      </x:c>
      <x:c r="G153" s="0" t="s">
        <x:v>71</x:v>
      </x:c>
      <x:c r="H153" s="0" t="s">
        <x:v>72</x:v>
      </x:c>
      <x:c r="I153" s="0" t="s">
        <x:v>56</x:v>
      </x:c>
      <x:c r="J153" s="0">
        <x:v>183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100</x:v>
      </x:c>
      <x:c r="F154" s="0" t="s">
        <x:v>101</x:v>
      </x:c>
      <x:c r="G154" s="0" t="s">
        <x:v>73</x:v>
      </x:c>
      <x:c r="H154" s="0" t="s">
        <x:v>74</x:v>
      </x:c>
      <x:c r="I154" s="0" t="s">
        <x:v>56</x:v>
      </x:c>
      <x:c r="J154" s="0">
        <x:v>60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100</x:v>
      </x:c>
      <x:c r="F155" s="0" t="s">
        <x:v>101</x:v>
      </x:c>
      <x:c r="G155" s="0" t="s">
        <x:v>75</x:v>
      </x:c>
      <x:c r="H155" s="0" t="s">
        <x:v>76</x:v>
      </x:c>
      <x:c r="I155" s="0" t="s">
        <x:v>56</x:v>
      </x:c>
      <x:c r="J155" s="0">
        <x:v>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100</x:v>
      </x:c>
      <x:c r="F156" s="0" t="s">
        <x:v>101</x:v>
      </x:c>
      <x:c r="G156" s="0" t="s">
        <x:v>77</x:v>
      </x:c>
      <x:c r="H156" s="0" t="s">
        <x:v>78</x:v>
      </x:c>
      <x:c r="I156" s="0" t="s">
        <x:v>56</x:v>
      </x:c>
      <x:c r="J156" s="0">
        <x:v>658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100</x:v>
      </x:c>
      <x:c r="F157" s="0" t="s">
        <x:v>101</x:v>
      </x:c>
      <x:c r="G157" s="0" t="s">
        <x:v>52</x:v>
      </x:c>
      <x:c r="H157" s="0" t="s">
        <x:v>79</x:v>
      </x:c>
      <x:c r="I157" s="0" t="s">
        <x:v>56</x:v>
      </x:c>
      <x:c r="J157" s="0">
        <x:v>83619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54</x:v>
      </x:c>
      <x:c r="H158" s="0" t="s">
        <x:v>55</x:v>
      </x:c>
      <x:c r="I158" s="0" t="s">
        <x:v>56</x:v>
      </x:c>
      <x:c r="J158" s="0">
        <x:v>186197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57</x:v>
      </x:c>
      <x:c r="H159" s="0" t="s">
        <x:v>58</x:v>
      </x:c>
      <x:c r="I159" s="0" t="s">
        <x:v>56</x:v>
      </x:c>
      <x:c r="J159" s="0">
        <x:v>4543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59</x:v>
      </x:c>
      <x:c r="H160" s="0" t="s">
        <x:v>60</x:v>
      </x:c>
      <x:c r="I160" s="0" t="s">
        <x:v>56</x:v>
      </x:c>
      <x:c r="J160" s="0">
        <x:v>42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61</x:v>
      </x:c>
      <x:c r="H161" s="0" t="s">
        <x:v>62</x:v>
      </x:c>
      <x:c r="I161" s="0" t="s">
        <x:v>56</x:v>
      </x:c>
      <x:c r="J161" s="0">
        <x:v>58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102</x:v>
      </x:c>
      <x:c r="F162" s="0" t="s">
        <x:v>103</x:v>
      </x:c>
      <x:c r="G162" s="0" t="s">
        <x:v>63</x:v>
      </x:c>
      <x:c r="H162" s="0" t="s">
        <x:v>64</x:v>
      </x:c>
      <x:c r="I162" s="0" t="s">
        <x:v>56</x:v>
      </x:c>
      <x:c r="J162" s="0">
        <x:v>657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102</x:v>
      </x:c>
      <x:c r="F163" s="0" t="s">
        <x:v>103</x:v>
      </x:c>
      <x:c r="G163" s="0" t="s">
        <x:v>65</x:v>
      </x:c>
      <x:c r="H163" s="0" t="s">
        <x:v>66</x:v>
      </x:c>
      <x:c r="I163" s="0" t="s">
        <x:v>56</x:v>
      </x:c>
      <x:c r="J163" s="0">
        <x:v>81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102</x:v>
      </x:c>
      <x:c r="F164" s="0" t="s">
        <x:v>103</x:v>
      </x:c>
      <x:c r="G164" s="0" t="s">
        <x:v>67</x:v>
      </x:c>
      <x:c r="H164" s="0" t="s">
        <x:v>68</x:v>
      </x:c>
      <x:c r="I164" s="0" t="s">
        <x:v>56</x:v>
      </x:c>
      <x:c r="J164" s="0">
        <x:v>78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102</x:v>
      </x:c>
      <x:c r="F165" s="0" t="s">
        <x:v>103</x:v>
      </x:c>
      <x:c r="G165" s="0" t="s">
        <x:v>69</x:v>
      </x:c>
      <x:c r="H165" s="0" t="s">
        <x:v>70</x:v>
      </x:c>
      <x:c r="I165" s="0" t="s">
        <x:v>56</x:v>
      </x:c>
      <x:c r="J165" s="0">
        <x:v>105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102</x:v>
      </x:c>
      <x:c r="F166" s="0" t="s">
        <x:v>103</x:v>
      </x:c>
      <x:c r="G166" s="0" t="s">
        <x:v>71</x:v>
      </x:c>
      <x:c r="H166" s="0" t="s">
        <x:v>72</x:v>
      </x:c>
      <x:c r="I166" s="0" t="s">
        <x:v>56</x:v>
      </x:c>
      <x:c r="J166" s="0">
        <x:v>329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102</x:v>
      </x:c>
      <x:c r="F167" s="0" t="s">
        <x:v>103</x:v>
      </x:c>
      <x:c r="G167" s="0" t="s">
        <x:v>73</x:v>
      </x:c>
      <x:c r="H167" s="0" t="s">
        <x:v>74</x:v>
      </x:c>
      <x:c r="I167" s="0" t="s">
        <x:v>56</x:v>
      </x:c>
      <x:c r="J167" s="0">
        <x:v>110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102</x:v>
      </x:c>
      <x:c r="F168" s="0" t="s">
        <x:v>103</x:v>
      </x:c>
      <x:c r="G168" s="0" t="s">
        <x:v>75</x:v>
      </x:c>
      <x:c r="H168" s="0" t="s">
        <x:v>76</x:v>
      </x:c>
      <x:c r="I168" s="0" t="s">
        <x:v>56</x:v>
      </x:c>
      <x:c r="J168" s="0">
        <x:v>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102</x:v>
      </x:c>
      <x:c r="F169" s="0" t="s">
        <x:v>103</x:v>
      </x:c>
      <x:c r="G169" s="0" t="s">
        <x:v>77</x:v>
      </x:c>
      <x:c r="H169" s="0" t="s">
        <x:v>78</x:v>
      </x:c>
      <x:c r="I169" s="0" t="s">
        <x:v>56</x:v>
      </x:c>
      <x:c r="J169" s="0">
        <x:v>1549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102</x:v>
      </x:c>
      <x:c r="F170" s="0" t="s">
        <x:v>103</x:v>
      </x:c>
      <x:c r="G170" s="0" t="s">
        <x:v>52</x:v>
      </x:c>
      <x:c r="H170" s="0" t="s">
        <x:v>79</x:v>
      </x:c>
      <x:c r="I170" s="0" t="s">
        <x:v>56</x:v>
      </x:c>
      <x:c r="J170" s="0">
        <x:v>193759</x:v>
      </x:c>
    </x:row>
    <x:row r="171" spans="1:10">
      <x:c r="A171" s="0" t="s">
        <x:v>104</x:v>
      </x:c>
      <x:c r="B171" s="0" t="s">
        <x:v>105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56</x:v>
      </x:c>
      <x:c r="J171" s="0">
        <x:v>1.9</x:v>
      </x:c>
    </x:row>
    <x:row r="172" spans="1:10">
      <x:c r="A172" s="0" t="s">
        <x:v>104</x:v>
      </x:c>
      <x:c r="B172" s="0" t="s">
        <x:v>105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56</x:v>
      </x:c>
      <x:c r="J172" s="0">
        <x:v>1.9</x:v>
      </x:c>
    </x:row>
    <x:row r="173" spans="1:10">
      <x:c r="A173" s="0" t="s">
        <x:v>104</x:v>
      </x:c>
      <x:c r="B173" s="0" t="s">
        <x:v>105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56</x:v>
      </x:c>
      <x:c r="J173" s="0">
        <x:v>1.1</x:v>
      </x:c>
    </x:row>
    <x:row r="174" spans="1:10">
      <x:c r="A174" s="0" t="s">
        <x:v>104</x:v>
      </x:c>
      <x:c r="B174" s="0" t="s">
        <x:v>105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>
        <x:v>0.9</x:v>
      </x:c>
    </x:row>
    <x:row r="175" spans="1:10">
      <x:c r="A175" s="0" t="s">
        <x:v>104</x:v>
      </x:c>
      <x:c r="B175" s="0" t="s">
        <x:v>105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56</x:v>
      </x:c>
      <x:c r="J175" s="0">
        <x:v>1</x:v>
      </x:c>
    </x:row>
    <x:row r="176" spans="1:10">
      <x:c r="A176" s="0" t="s">
        <x:v>104</x:v>
      </x:c>
      <x:c r="B176" s="0" t="s">
        <x:v>105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56</x:v>
      </x:c>
      <x:c r="J176" s="0">
        <x:v>1.3</x:v>
      </x:c>
    </x:row>
    <x:row r="177" spans="1:10">
      <x:c r="A177" s="0" t="s">
        <x:v>104</x:v>
      </x:c>
      <x:c r="B177" s="0" t="s">
        <x:v>105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>
        <x:v>2.1</x:v>
      </x:c>
    </x:row>
    <x:row r="178" spans="1:10">
      <x:c r="A178" s="0" t="s">
        <x:v>104</x:v>
      </x:c>
      <x:c r="B178" s="0" t="s">
        <x:v>105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56</x:v>
      </x:c>
      <x:c r="J178" s="0">
        <x:v>1.2</x:v>
      </x:c>
    </x:row>
    <x:row r="179" spans="1:10">
      <x:c r="A179" s="0" t="s">
        <x:v>104</x:v>
      </x:c>
      <x:c r="B179" s="0" t="s">
        <x:v>105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56</x:v>
      </x:c>
      <x:c r="J179" s="0">
        <x:v>1</x:v>
      </x:c>
    </x:row>
    <x:row r="180" spans="1:10">
      <x:c r="A180" s="0" t="s">
        <x:v>104</x:v>
      </x:c>
      <x:c r="B180" s="0" t="s">
        <x:v>105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56</x:v>
      </x:c>
      <x:c r="J180" s="0">
        <x:v>1.4</x:v>
      </x:c>
    </x:row>
    <x:row r="181" spans="1:10">
      <x:c r="A181" s="0" t="s">
        <x:v>104</x:v>
      </x:c>
      <x:c r="B181" s="0" t="s">
        <x:v>105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56</x:v>
      </x:c>
      <x:c r="J181" s="0">
        <x:v>1</x:v>
      </x:c>
    </x:row>
    <x:row r="182" spans="1:10">
      <x:c r="A182" s="0" t="s">
        <x:v>104</x:v>
      </x:c>
      <x:c r="B182" s="0" t="s">
        <x:v>105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>
        <x:v>2.2</x:v>
      </x:c>
    </x:row>
    <x:row r="183" spans="1:10">
      <x:c r="A183" s="0" t="s">
        <x:v>104</x:v>
      </x:c>
      <x:c r="B183" s="0" t="s">
        <x:v>105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52</x:v>
      </x:c>
      <x:c r="H183" s="0" t="s">
        <x:v>79</x:v>
      </x:c>
      <x:c r="I183" s="0" t="s">
        <x:v>56</x:v>
      </x:c>
      <x:c r="J183" s="0">
        <x:v>1.8</x:v>
      </x:c>
    </x:row>
    <x:row r="184" spans="1:10">
      <x:c r="A184" s="0" t="s">
        <x:v>104</x:v>
      </x:c>
      <x:c r="B184" s="0" t="s">
        <x:v>105</x:v>
      </x:c>
      <x:c r="C184" s="0" t="s">
        <x:v>51</x:v>
      </x:c>
      <x:c r="D184" s="0" t="s">
        <x:v>51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104</x:v>
      </x:c>
      <x:c r="B185" s="0" t="s">
        <x:v>105</x:v>
      </x:c>
      <x:c r="C185" s="0" t="s">
        <x:v>51</x:v>
      </x:c>
      <x:c r="D185" s="0" t="s">
        <x:v>51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104</x:v>
      </x:c>
      <x:c r="B186" s="0" t="s">
        <x:v>105</x:v>
      </x:c>
      <x:c r="C186" s="0" t="s">
        <x:v>51</x:v>
      </x:c>
      <x:c r="D186" s="0" t="s">
        <x:v>51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0</x:v>
      </x:c>
    </x:row>
    <x:row r="187" spans="1:10">
      <x:c r="A187" s="0" t="s">
        <x:v>104</x:v>
      </x:c>
      <x:c r="B187" s="0" t="s">
        <x:v>105</x:v>
      </x:c>
      <x:c r="C187" s="0" t="s">
        <x:v>51</x:v>
      </x:c>
      <x:c r="D187" s="0" t="s">
        <x:v>51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104</x:v>
      </x:c>
      <x:c r="B188" s="0" t="s">
        <x:v>105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0.1</x:v>
      </x:c>
    </x:row>
    <x:row r="189" spans="1:10">
      <x:c r="A189" s="0" t="s">
        <x:v>104</x:v>
      </x:c>
      <x:c r="B189" s="0" t="s">
        <x:v>105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0</x:v>
      </x:c>
    </x:row>
    <x:row r="190" spans="1:10">
      <x:c r="A190" s="0" t="s">
        <x:v>104</x:v>
      </x:c>
      <x:c r="B190" s="0" t="s">
        <x:v>105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0.1</x:v>
      </x:c>
    </x:row>
    <x:row r="191" spans="1:10">
      <x:c r="A191" s="0" t="s">
        <x:v>104</x:v>
      </x:c>
      <x:c r="B191" s="0" t="s">
        <x:v>105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69</x:v>
      </x:c>
      <x:c r="H191" s="0" t="s">
        <x:v>70</x:v>
      </x:c>
      <x:c r="I191" s="0" t="s">
        <x:v>56</x:v>
      </x:c>
      <x:c r="J191" s="0">
        <x:v>0</x:v>
      </x:c>
    </x:row>
    <x:row r="192" spans="1:10">
      <x:c r="A192" s="0" t="s">
        <x:v>104</x:v>
      </x:c>
      <x:c r="B192" s="0" t="s">
        <x:v>105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71</x:v>
      </x:c>
      <x:c r="H192" s="0" t="s">
        <x:v>72</x:v>
      </x:c>
      <x:c r="I192" s="0" t="s">
        <x:v>56</x:v>
      </x:c>
      <x:c r="J192" s="0">
        <x:v>0</x:v>
      </x:c>
    </x:row>
    <x:row r="193" spans="1:10">
      <x:c r="A193" s="0" t="s">
        <x:v>104</x:v>
      </x:c>
      <x:c r="B193" s="0" t="s">
        <x:v>105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73</x:v>
      </x:c>
      <x:c r="H193" s="0" t="s">
        <x:v>74</x:v>
      </x:c>
      <x:c r="I193" s="0" t="s">
        <x:v>56</x:v>
      </x:c>
      <x:c r="J193" s="0">
        <x:v>0.1</x:v>
      </x:c>
    </x:row>
    <x:row r="194" spans="1:10">
      <x:c r="A194" s="0" t="s">
        <x:v>104</x:v>
      </x:c>
      <x:c r="B194" s="0" t="s">
        <x:v>105</x:v>
      </x:c>
      <x:c r="C194" s="0" t="s">
        <x:v>51</x:v>
      </x:c>
      <x:c r="D194" s="0" t="s">
        <x:v>51</x:v>
      </x:c>
      <x:c r="E194" s="0" t="s">
        <x:v>80</x:v>
      </x:c>
      <x:c r="F194" s="0" t="s">
        <x:v>81</x:v>
      </x:c>
      <x:c r="G194" s="0" t="s">
        <x:v>75</x:v>
      </x:c>
      <x:c r="H194" s="0" t="s">
        <x:v>76</x:v>
      </x:c>
      <x:c r="I194" s="0" t="s">
        <x:v>56</x:v>
      </x:c>
      <x:c r="J194" s="0">
        <x:v>0</x:v>
      </x:c>
    </x:row>
    <x:row r="195" spans="1:10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80</x:v>
      </x:c>
      <x:c r="F195" s="0" t="s">
        <x:v>81</x:v>
      </x:c>
      <x:c r="G195" s="0" t="s">
        <x:v>77</x:v>
      </x:c>
      <x:c r="H195" s="0" t="s">
        <x:v>78</x:v>
      </x:c>
      <x:c r="I195" s="0" t="s">
        <x:v>56</x:v>
      </x:c>
      <x:c r="J195" s="0">
        <x:v>0.1</x:v>
      </x:c>
    </x:row>
    <x:row r="196" spans="1:10">
      <x:c r="A196" s="0" t="s">
        <x:v>104</x:v>
      </x:c>
      <x:c r="B196" s="0" t="s">
        <x:v>105</x:v>
      </x:c>
      <x:c r="C196" s="0" t="s">
        <x:v>51</x:v>
      </x:c>
      <x:c r="D196" s="0" t="s">
        <x:v>51</x:v>
      </x:c>
      <x:c r="E196" s="0" t="s">
        <x:v>80</x:v>
      </x:c>
      <x:c r="F196" s="0" t="s">
        <x:v>81</x:v>
      </x:c>
      <x:c r="G196" s="0" t="s">
        <x:v>52</x:v>
      </x:c>
      <x:c r="H196" s="0" t="s">
        <x:v>79</x:v>
      </x:c>
      <x:c r="I196" s="0" t="s">
        <x:v>56</x:v>
      </x:c>
      <x:c r="J196" s="0">
        <x:v>0</x:v>
      </x:c>
    </x:row>
    <x:row r="197" spans="1:10">
      <x:c r="A197" s="0" t="s">
        <x:v>104</x:v>
      </x:c>
      <x:c r="B197" s="0" t="s">
        <x:v>105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>
        <x:v>0.2</x:v>
      </x:c>
    </x:row>
    <x:row r="198" spans="1:10">
      <x:c r="A198" s="0" t="s">
        <x:v>104</x:v>
      </x:c>
      <x:c r="B198" s="0" t="s">
        <x:v>105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56</x:v>
      </x:c>
      <x:c r="J198" s="0">
        <x:v>0.3</x:v>
      </x:c>
    </x:row>
    <x:row r="199" spans="1:10">
      <x:c r="A199" s="0" t="s">
        <x:v>104</x:v>
      </x:c>
      <x:c r="B199" s="0" t="s">
        <x:v>105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56</x:v>
      </x:c>
      <x:c r="J199" s="0">
        <x:v>0.4</x:v>
      </x:c>
    </x:row>
    <x:row r="200" spans="1:10">
      <x:c r="A200" s="0" t="s">
        <x:v>104</x:v>
      </x:c>
      <x:c r="B200" s="0" t="s">
        <x:v>105</x:v>
      </x:c>
      <x:c r="C200" s="0" t="s">
        <x:v>51</x:v>
      </x:c>
      <x:c r="D200" s="0" t="s">
        <x:v>51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56</x:v>
      </x:c>
      <x:c r="J200" s="0">
        <x:v>0.4</x:v>
      </x:c>
    </x:row>
    <x:row r="201" spans="1:10">
      <x:c r="A201" s="0" t="s">
        <x:v>104</x:v>
      </x:c>
      <x:c r="B201" s="0" t="s">
        <x:v>105</x:v>
      </x:c>
      <x:c r="C201" s="0" t="s">
        <x:v>51</x:v>
      </x:c>
      <x:c r="D201" s="0" t="s">
        <x:v>51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56</x:v>
      </x:c>
      <x:c r="J201" s="0">
        <x:v>0.3</x:v>
      </x:c>
    </x:row>
    <x:row r="202" spans="1:10">
      <x:c r="A202" s="0" t="s">
        <x:v>104</x:v>
      </x:c>
      <x:c r="B202" s="0" t="s">
        <x:v>105</x:v>
      </x:c>
      <x:c r="C202" s="0" t="s">
        <x:v>51</x:v>
      </x:c>
      <x:c r="D202" s="0" t="s">
        <x:v>51</x:v>
      </x:c>
      <x:c r="E202" s="0" t="s">
        <x:v>82</x:v>
      </x:c>
      <x:c r="F202" s="0" t="s">
        <x:v>83</x:v>
      </x:c>
      <x:c r="G202" s="0" t="s">
        <x:v>65</x:v>
      </x:c>
      <x:c r="H202" s="0" t="s">
        <x:v>66</x:v>
      </x:c>
      <x:c r="I202" s="0" t="s">
        <x:v>56</x:v>
      </x:c>
      <x:c r="J202" s="0">
        <x:v>0.3</x:v>
      </x:c>
    </x:row>
    <x:row r="203" spans="1:10">
      <x:c r="A203" s="0" t="s">
        <x:v>104</x:v>
      </x:c>
      <x:c r="B203" s="0" t="s">
        <x:v>105</x:v>
      </x:c>
      <x:c r="C203" s="0" t="s">
        <x:v>51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>
        <x:v>0.6</x:v>
      </x:c>
    </x:row>
    <x:row r="204" spans="1:10">
      <x:c r="A204" s="0" t="s">
        <x:v>104</x:v>
      </x:c>
      <x:c r="B204" s="0" t="s">
        <x:v>105</x:v>
      </x:c>
      <x:c r="C204" s="0" t="s">
        <x:v>51</x:v>
      </x:c>
      <x:c r="D204" s="0" t="s">
        <x:v>51</x:v>
      </x:c>
      <x:c r="E204" s="0" t="s">
        <x:v>82</x:v>
      </x:c>
      <x:c r="F204" s="0" t="s">
        <x:v>83</x:v>
      </x:c>
      <x:c r="G204" s="0" t="s">
        <x:v>69</x:v>
      </x:c>
      <x:c r="H204" s="0" t="s">
        <x:v>70</x:v>
      </x:c>
      <x:c r="I204" s="0" t="s">
        <x:v>56</x:v>
      </x:c>
      <x:c r="J204" s="0">
        <x:v>0.2</x:v>
      </x:c>
    </x:row>
    <x:row r="205" spans="1:10">
      <x:c r="A205" s="0" t="s">
        <x:v>104</x:v>
      </x:c>
      <x:c r="B205" s="0" t="s">
        <x:v>105</x:v>
      </x:c>
      <x:c r="C205" s="0" t="s">
        <x:v>51</x:v>
      </x:c>
      <x:c r="D205" s="0" t="s">
        <x:v>51</x:v>
      </x:c>
      <x:c r="E205" s="0" t="s">
        <x:v>82</x:v>
      </x:c>
      <x:c r="F205" s="0" t="s">
        <x:v>83</x:v>
      </x:c>
      <x:c r="G205" s="0" t="s">
        <x:v>71</x:v>
      </x:c>
      <x:c r="H205" s="0" t="s">
        <x:v>72</x:v>
      </x:c>
      <x:c r="I205" s="0" t="s">
        <x:v>56</x:v>
      </x:c>
      <x:c r="J205" s="0">
        <x:v>0.1</x:v>
      </x:c>
    </x:row>
    <x:row r="206" spans="1:10">
      <x:c r="A206" s="0" t="s">
        <x:v>104</x:v>
      </x:c>
      <x:c r="B206" s="0" t="s">
        <x:v>105</x:v>
      </x:c>
      <x:c r="C206" s="0" t="s">
        <x:v>51</x:v>
      </x:c>
      <x:c r="D206" s="0" t="s">
        <x:v>51</x:v>
      </x:c>
      <x:c r="E206" s="0" t="s">
        <x:v>82</x:v>
      </x:c>
      <x:c r="F206" s="0" t="s">
        <x:v>83</x:v>
      </x:c>
      <x:c r="G206" s="0" t="s">
        <x:v>73</x:v>
      </x:c>
      <x:c r="H206" s="0" t="s">
        <x:v>74</x:v>
      </x:c>
      <x:c r="I206" s="0" t="s">
        <x:v>56</x:v>
      </x:c>
      <x:c r="J206" s="0">
        <x:v>0.3</x:v>
      </x:c>
    </x:row>
    <x:row r="207" spans="1:10">
      <x:c r="A207" s="0" t="s">
        <x:v>104</x:v>
      </x:c>
      <x:c r="B207" s="0" t="s">
        <x:v>105</x:v>
      </x:c>
      <x:c r="C207" s="0" t="s">
        <x:v>51</x:v>
      </x:c>
      <x:c r="D207" s="0" t="s">
        <x:v>51</x:v>
      </x:c>
      <x:c r="E207" s="0" t="s">
        <x:v>82</x:v>
      </x:c>
      <x:c r="F207" s="0" t="s">
        <x:v>83</x:v>
      </x:c>
      <x:c r="G207" s="0" t="s">
        <x:v>75</x:v>
      </x:c>
      <x:c r="H207" s="0" t="s">
        <x:v>76</x:v>
      </x:c>
      <x:c r="I207" s="0" t="s">
        <x:v>56</x:v>
      </x:c>
      <x:c r="J207" s="0">
        <x:v>0.1</x:v>
      </x:c>
    </x:row>
    <x:row r="208" spans="1:10">
      <x:c r="A208" s="0" t="s">
        <x:v>104</x:v>
      </x:c>
      <x:c r="B208" s="0" t="s">
        <x:v>105</x:v>
      </x:c>
      <x:c r="C208" s="0" t="s">
        <x:v>51</x:v>
      </x:c>
      <x:c r="D208" s="0" t="s">
        <x:v>51</x:v>
      </x:c>
      <x:c r="E208" s="0" t="s">
        <x:v>82</x:v>
      </x:c>
      <x:c r="F208" s="0" t="s">
        <x:v>83</x:v>
      </x:c>
      <x:c r="G208" s="0" t="s">
        <x:v>77</x:v>
      </x:c>
      <x:c r="H208" s="0" t="s">
        <x:v>78</x:v>
      </x:c>
      <x:c r="I208" s="0" t="s">
        <x:v>56</x:v>
      </x:c>
      <x:c r="J208" s="0">
        <x:v>0.4</x:v>
      </x:c>
    </x:row>
    <x:row r="209" spans="1:10">
      <x:c r="A209" s="0" t="s">
        <x:v>104</x:v>
      </x:c>
      <x:c r="B209" s="0" t="s">
        <x:v>105</x:v>
      </x:c>
      <x:c r="C209" s="0" t="s">
        <x:v>51</x:v>
      </x:c>
      <x:c r="D209" s="0" t="s">
        <x:v>51</x:v>
      </x:c>
      <x:c r="E209" s="0" t="s">
        <x:v>82</x:v>
      </x:c>
      <x:c r="F209" s="0" t="s">
        <x:v>83</x:v>
      </x:c>
      <x:c r="G209" s="0" t="s">
        <x:v>52</x:v>
      </x:c>
      <x:c r="H209" s="0" t="s">
        <x:v>79</x:v>
      </x:c>
      <x:c r="I209" s="0" t="s">
        <x:v>56</x:v>
      </x:c>
      <x:c r="J209" s="0">
        <x:v>0.2</x:v>
      </x:c>
    </x:row>
    <x:row r="210" spans="1:10">
      <x:c r="A210" s="0" t="s">
        <x:v>104</x:v>
      </x:c>
      <x:c r="B210" s="0" t="s">
        <x:v>105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54</x:v>
      </x:c>
      <x:c r="H210" s="0" t="s">
        <x:v>55</x:v>
      </x:c>
      <x:c r="I210" s="0" t="s">
        <x:v>56</x:v>
      </x:c>
      <x:c r="J210" s="0">
        <x:v>0.5</x:v>
      </x:c>
    </x:row>
    <x:row r="211" spans="1:10">
      <x:c r="A211" s="0" t="s">
        <x:v>104</x:v>
      </x:c>
      <x:c r="B211" s="0" t="s">
        <x:v>105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57</x:v>
      </x:c>
      <x:c r="H211" s="0" t="s">
        <x:v>58</x:v>
      </x:c>
      <x:c r="I211" s="0" t="s">
        <x:v>56</x:v>
      </x:c>
      <x:c r="J211" s="0">
        <x:v>0.8</x:v>
      </x:c>
    </x:row>
    <x:row r="212" spans="1:10">
      <x:c r="A212" s="0" t="s">
        <x:v>104</x:v>
      </x:c>
      <x:c r="B212" s="0" t="s">
        <x:v>105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59</x:v>
      </x:c>
      <x:c r="H212" s="0" t="s">
        <x:v>60</x:v>
      </x:c>
      <x:c r="I212" s="0" t="s">
        <x:v>56</x:v>
      </x:c>
      <x:c r="J212" s="0">
        <x:v>0.8</x:v>
      </x:c>
    </x:row>
    <x:row r="213" spans="1:10">
      <x:c r="A213" s="0" t="s">
        <x:v>104</x:v>
      </x:c>
      <x:c r="B213" s="0" t="s">
        <x:v>105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61</x:v>
      </x:c>
      <x:c r="H213" s="0" t="s">
        <x:v>62</x:v>
      </x:c>
      <x:c r="I213" s="0" t="s">
        <x:v>56</x:v>
      </x:c>
      <x:c r="J213" s="0">
        <x:v>0.6</x:v>
      </x:c>
    </x:row>
    <x:row r="214" spans="1:10">
      <x:c r="A214" s="0" t="s">
        <x:v>104</x:v>
      </x:c>
      <x:c r="B214" s="0" t="s">
        <x:v>105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63</x:v>
      </x:c>
      <x:c r="H214" s="0" t="s">
        <x:v>64</x:v>
      </x:c>
      <x:c r="I214" s="0" t="s">
        <x:v>56</x:v>
      </x:c>
      <x:c r="J214" s="0">
        <x:v>0.4</x:v>
      </x:c>
    </x:row>
    <x:row r="215" spans="1:10">
      <x:c r="A215" s="0" t="s">
        <x:v>104</x:v>
      </x:c>
      <x:c r="B215" s="0" t="s">
        <x:v>105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65</x:v>
      </x:c>
      <x:c r="H215" s="0" t="s">
        <x:v>66</x:v>
      </x:c>
      <x:c r="I215" s="0" t="s">
        <x:v>56</x:v>
      </x:c>
      <x:c r="J215" s="0">
        <x:v>0.8</x:v>
      </x:c>
    </x:row>
    <x:row r="216" spans="1:10">
      <x:c r="A216" s="0" t="s">
        <x:v>104</x:v>
      </x:c>
      <x:c r="B216" s="0" t="s">
        <x:v>105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67</x:v>
      </x:c>
      <x:c r="H216" s="0" t="s">
        <x:v>68</x:v>
      </x:c>
      <x:c r="I216" s="0" t="s">
        <x:v>56</x:v>
      </x:c>
      <x:c r="J216" s="0">
        <x:v>1.4</x:v>
      </x:c>
    </x:row>
    <x:row r="217" spans="1:10">
      <x:c r="A217" s="0" t="s">
        <x:v>104</x:v>
      </x:c>
      <x:c r="B217" s="0" t="s">
        <x:v>105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56</x:v>
      </x:c>
      <x:c r="J217" s="0">
        <x:v>0.7</x:v>
      </x:c>
    </x:row>
    <x:row r="218" spans="1:10">
      <x:c r="A218" s="0" t="s">
        <x:v>104</x:v>
      </x:c>
      <x:c r="B218" s="0" t="s">
        <x:v>105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71</x:v>
      </x:c>
      <x:c r="H218" s="0" t="s">
        <x:v>72</x:v>
      </x:c>
      <x:c r="I218" s="0" t="s">
        <x:v>56</x:v>
      </x:c>
      <x:c r="J218" s="0">
        <x:v>0.3</x:v>
      </x:c>
    </x:row>
    <x:row r="219" spans="1:10">
      <x:c r="A219" s="0" t="s">
        <x:v>104</x:v>
      </x:c>
      <x:c r="B219" s="0" t="s">
        <x:v>105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73</x:v>
      </x:c>
      <x:c r="H219" s="0" t="s">
        <x:v>74</x:v>
      </x:c>
      <x:c r="I219" s="0" t="s">
        <x:v>56</x:v>
      </x:c>
      <x:c r="J219" s="0">
        <x:v>0.6</x:v>
      </x:c>
    </x:row>
    <x:row r="220" spans="1:10">
      <x:c r="A220" s="0" t="s">
        <x:v>104</x:v>
      </x:c>
      <x:c r="B220" s="0" t="s">
        <x:v>105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75</x:v>
      </x:c>
      <x:c r="H220" s="0" t="s">
        <x:v>76</x:v>
      </x:c>
      <x:c r="I220" s="0" t="s">
        <x:v>56</x:v>
      </x:c>
      <x:c r="J220" s="0">
        <x:v>0.4</x:v>
      </x:c>
    </x:row>
    <x:row r="221" spans="1:10">
      <x:c r="A221" s="0" t="s">
        <x:v>104</x:v>
      </x:c>
      <x:c r="B221" s="0" t="s">
        <x:v>105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77</x:v>
      </x:c>
      <x:c r="H221" s="0" t="s">
        <x:v>78</x:v>
      </x:c>
      <x:c r="I221" s="0" t="s">
        <x:v>56</x:v>
      </x:c>
      <x:c r="J221" s="0">
        <x:v>0.8</x:v>
      </x:c>
    </x:row>
    <x:row r="222" spans="1:10">
      <x:c r="A222" s="0" t="s">
        <x:v>104</x:v>
      </x:c>
      <x:c r="B222" s="0" t="s">
        <x:v>105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52</x:v>
      </x:c>
      <x:c r="H222" s="0" t="s">
        <x:v>79</x:v>
      </x:c>
      <x:c r="I222" s="0" t="s">
        <x:v>56</x:v>
      </x:c>
      <x:c r="J222" s="0">
        <x:v>0.5</x:v>
      </x:c>
    </x:row>
    <x:row r="223" spans="1:10">
      <x:c r="A223" s="0" t="s">
        <x:v>104</x:v>
      </x:c>
      <x:c r="B223" s="0" t="s">
        <x:v>105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56</x:v>
      </x:c>
      <x:c r="J223" s="0">
        <x:v>1.1</x:v>
      </x:c>
    </x:row>
    <x:row r="224" spans="1:10">
      <x:c r="A224" s="0" t="s">
        <x:v>104</x:v>
      </x:c>
      <x:c r="B224" s="0" t="s">
        <x:v>105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56</x:v>
      </x:c>
      <x:c r="J224" s="0">
        <x:v>1.3</x:v>
      </x:c>
    </x:row>
    <x:row r="225" spans="1:10">
      <x:c r="A225" s="0" t="s">
        <x:v>104</x:v>
      </x:c>
      <x:c r="B225" s="0" t="s">
        <x:v>105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56</x:v>
      </x:c>
      <x:c r="J225" s="0">
        <x:v>1.2</x:v>
      </x:c>
    </x:row>
    <x:row r="226" spans="1:10">
      <x:c r="A226" s="0" t="s">
        <x:v>104</x:v>
      </x:c>
      <x:c r="B226" s="0" t="s">
        <x:v>105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56</x:v>
      </x:c>
      <x:c r="J226" s="0">
        <x:v>1</x:v>
      </x:c>
    </x:row>
    <x:row r="227" spans="1:10">
      <x:c r="A227" s="0" t="s">
        <x:v>104</x:v>
      </x:c>
      <x:c r="B227" s="0" t="s">
        <x:v>105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64</x:v>
      </x:c>
      <x:c r="I227" s="0" t="s">
        <x:v>56</x:v>
      </x:c>
      <x:c r="J227" s="0">
        <x:v>0.8</x:v>
      </x:c>
    </x:row>
    <x:row r="228" spans="1:10">
      <x:c r="A228" s="0" t="s">
        <x:v>104</x:v>
      </x:c>
      <x:c r="B228" s="0" t="s">
        <x:v>105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65</x:v>
      </x:c>
      <x:c r="H228" s="0" t="s">
        <x:v>66</x:v>
      </x:c>
      <x:c r="I228" s="0" t="s">
        <x:v>56</x:v>
      </x:c>
      <x:c r="J228" s="0">
        <x:v>1.4</x:v>
      </x:c>
    </x:row>
    <x:row r="229" spans="1:10">
      <x:c r="A229" s="0" t="s">
        <x:v>104</x:v>
      </x:c>
      <x:c r="B229" s="0" t="s">
        <x:v>105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67</x:v>
      </x:c>
      <x:c r="H229" s="0" t="s">
        <x:v>68</x:v>
      </x:c>
      <x:c r="I229" s="0" t="s">
        <x:v>56</x:v>
      </x:c>
      <x:c r="J229" s="0">
        <x:v>2.2</x:v>
      </x:c>
    </x:row>
    <x:row r="230" spans="1:10">
      <x:c r="A230" s="0" t="s">
        <x:v>104</x:v>
      </x:c>
      <x:c r="B230" s="0" t="s">
        <x:v>105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69</x:v>
      </x:c>
      <x:c r="H230" s="0" t="s">
        <x:v>70</x:v>
      </x:c>
      <x:c r="I230" s="0" t="s">
        <x:v>56</x:v>
      </x:c>
      <x:c r="J230" s="0">
        <x:v>1.3</x:v>
      </x:c>
    </x:row>
    <x:row r="231" spans="1:10">
      <x:c r="A231" s="0" t="s">
        <x:v>104</x:v>
      </x:c>
      <x:c r="B231" s="0" t="s">
        <x:v>105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56</x:v>
      </x:c>
      <x:c r="J231" s="0">
        <x:v>0.8</x:v>
      </x:c>
    </x:row>
    <x:row r="232" spans="1:10">
      <x:c r="A232" s="0" t="s">
        <x:v>104</x:v>
      </x:c>
      <x:c r="B232" s="0" t="s">
        <x:v>105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73</x:v>
      </x:c>
      <x:c r="H232" s="0" t="s">
        <x:v>74</x:v>
      </x:c>
      <x:c r="I232" s="0" t="s">
        <x:v>56</x:v>
      </x:c>
      <x:c r="J232" s="0">
        <x:v>1</x:v>
      </x:c>
    </x:row>
    <x:row r="233" spans="1:10">
      <x:c r="A233" s="0" t="s">
        <x:v>104</x:v>
      </x:c>
      <x:c r="B233" s="0" t="s">
        <x:v>105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75</x:v>
      </x:c>
      <x:c r="H233" s="0" t="s">
        <x:v>76</x:v>
      </x:c>
      <x:c r="I233" s="0" t="s">
        <x:v>56</x:v>
      </x:c>
      <x:c r="J233" s="0">
        <x:v>0.6</x:v>
      </x:c>
    </x:row>
    <x:row r="234" spans="1:10">
      <x:c r="A234" s="0" t="s">
        <x:v>104</x:v>
      </x:c>
      <x:c r="B234" s="0" t="s">
        <x:v>105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77</x:v>
      </x:c>
      <x:c r="H234" s="0" t="s">
        <x:v>78</x:v>
      </x:c>
      <x:c r="I234" s="0" t="s">
        <x:v>56</x:v>
      </x:c>
      <x:c r="J234" s="0">
        <x:v>1.3</x:v>
      </x:c>
    </x:row>
    <x:row r="235" spans="1:10">
      <x:c r="A235" s="0" t="s">
        <x:v>104</x:v>
      </x:c>
      <x:c r="B235" s="0" t="s">
        <x:v>105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52</x:v>
      </x:c>
      <x:c r="H235" s="0" t="s">
        <x:v>79</x:v>
      </x:c>
      <x:c r="I235" s="0" t="s">
        <x:v>56</x:v>
      </x:c>
      <x:c r="J235" s="0">
        <x:v>1.1</x:v>
      </x:c>
    </x:row>
    <x:row r="236" spans="1:10">
      <x:c r="A236" s="0" t="s">
        <x:v>104</x:v>
      </x:c>
      <x:c r="B236" s="0" t="s">
        <x:v>105</x:v>
      </x:c>
      <x:c r="C236" s="0" t="s">
        <x:v>51</x:v>
      </x:c>
      <x:c r="D236" s="0" t="s">
        <x:v>51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>
        <x:v>1.7</x:v>
      </x:c>
    </x:row>
    <x:row r="237" spans="1:10">
      <x:c r="A237" s="0" t="s">
        <x:v>104</x:v>
      </x:c>
      <x:c r="B237" s="0" t="s">
        <x:v>105</x:v>
      </x:c>
      <x:c r="C237" s="0" t="s">
        <x:v>51</x:v>
      </x:c>
      <x:c r="D237" s="0" t="s">
        <x:v>51</x:v>
      </x:c>
      <x:c r="E237" s="0" t="s">
        <x:v>88</x:v>
      </x:c>
      <x:c r="F237" s="0" t="s">
        <x:v>89</x:v>
      </x:c>
      <x:c r="G237" s="0" t="s">
        <x:v>57</x:v>
      </x:c>
      <x:c r="H237" s="0" t="s">
        <x:v>58</x:v>
      </x:c>
      <x:c r="I237" s="0" t="s">
        <x:v>56</x:v>
      </x:c>
      <x:c r="J237" s="0">
        <x:v>1.8</x:v>
      </x:c>
    </x:row>
    <x:row r="238" spans="1:10">
      <x:c r="A238" s="0" t="s">
        <x:v>104</x:v>
      </x:c>
      <x:c r="B238" s="0" t="s">
        <x:v>105</x:v>
      </x:c>
      <x:c r="C238" s="0" t="s">
        <x:v>51</x:v>
      </x:c>
      <x:c r="D238" s="0" t="s">
        <x:v>51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56</x:v>
      </x:c>
      <x:c r="J238" s="0">
        <x:v>1.5</x:v>
      </x:c>
    </x:row>
    <x:row r="239" spans="1:10">
      <x:c r="A239" s="0" t="s">
        <x:v>104</x:v>
      </x:c>
      <x:c r="B239" s="0" t="s">
        <x:v>105</x:v>
      </x:c>
      <x:c r="C239" s="0" t="s">
        <x:v>51</x:v>
      </x:c>
      <x:c r="D239" s="0" t="s">
        <x:v>51</x:v>
      </x:c>
      <x:c r="E239" s="0" t="s">
        <x:v>88</x:v>
      </x:c>
      <x:c r="F239" s="0" t="s">
        <x:v>89</x:v>
      </x:c>
      <x:c r="G239" s="0" t="s">
        <x:v>61</x:v>
      </x:c>
      <x:c r="H239" s="0" t="s">
        <x:v>62</x:v>
      </x:c>
      <x:c r="I239" s="0" t="s">
        <x:v>56</x:v>
      </x:c>
      <x:c r="J239" s="0">
        <x:v>1.5</x:v>
      </x:c>
    </x:row>
    <x:row r="240" spans="1:10">
      <x:c r="A240" s="0" t="s">
        <x:v>104</x:v>
      </x:c>
      <x:c r="B240" s="0" t="s">
        <x:v>105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63</x:v>
      </x:c>
      <x:c r="H240" s="0" t="s">
        <x:v>64</x:v>
      </x:c>
      <x:c r="I240" s="0" t="s">
        <x:v>56</x:v>
      </x:c>
      <x:c r="J240" s="0">
        <x:v>1.3</x:v>
      </x:c>
    </x:row>
    <x:row r="241" spans="1:10">
      <x:c r="A241" s="0" t="s">
        <x:v>104</x:v>
      </x:c>
      <x:c r="B241" s="0" t="s">
        <x:v>105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56</x:v>
      </x:c>
      <x:c r="J241" s="0">
        <x:v>1.7</x:v>
      </x:c>
    </x:row>
    <x:row r="242" spans="1:10">
      <x:c r="A242" s="0" t="s">
        <x:v>104</x:v>
      </x:c>
      <x:c r="B242" s="0" t="s">
        <x:v>105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67</x:v>
      </x:c>
      <x:c r="H242" s="0" t="s">
        <x:v>68</x:v>
      </x:c>
      <x:c r="I242" s="0" t="s">
        <x:v>56</x:v>
      </x:c>
      <x:c r="J242" s="0">
        <x:v>2.8</x:v>
      </x:c>
    </x:row>
    <x:row r="243" spans="1:10">
      <x:c r="A243" s="0" t="s">
        <x:v>104</x:v>
      </x:c>
      <x:c r="B243" s="0" t="s">
        <x:v>105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69</x:v>
      </x:c>
      <x:c r="H243" s="0" t="s">
        <x:v>70</x:v>
      </x:c>
      <x:c r="I243" s="0" t="s">
        <x:v>56</x:v>
      </x:c>
      <x:c r="J243" s="0">
        <x:v>1.7</x:v>
      </x:c>
    </x:row>
    <x:row r="244" spans="1:10">
      <x:c r="A244" s="0" t="s">
        <x:v>104</x:v>
      </x:c>
      <x:c r="B244" s="0" t="s">
        <x:v>105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71</x:v>
      </x:c>
      <x:c r="H244" s="0" t="s">
        <x:v>72</x:v>
      </x:c>
      <x:c r="I244" s="0" t="s">
        <x:v>56</x:v>
      </x:c>
      <x:c r="J244" s="0">
        <x:v>1.3</x:v>
      </x:c>
    </x:row>
    <x:row r="245" spans="1:10">
      <x:c r="A245" s="0" t="s">
        <x:v>104</x:v>
      </x:c>
      <x:c r="B245" s="0" t="s">
        <x:v>105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73</x:v>
      </x:c>
      <x:c r="H245" s="0" t="s">
        <x:v>74</x:v>
      </x:c>
      <x:c r="I245" s="0" t="s">
        <x:v>56</x:v>
      </x:c>
      <x:c r="J245" s="0">
        <x:v>1.7</x:v>
      </x:c>
    </x:row>
    <x:row r="246" spans="1:10">
      <x:c r="A246" s="0" t="s">
        <x:v>104</x:v>
      </x:c>
      <x:c r="B246" s="0" t="s">
        <x:v>105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56</x:v>
      </x:c>
      <x:c r="J246" s="0">
        <x:v>1.1</x:v>
      </x:c>
    </x:row>
    <x:row r="247" spans="1:10">
      <x:c r="A247" s="0" t="s">
        <x:v>104</x:v>
      </x:c>
      <x:c r="B247" s="0" t="s">
        <x:v>105</x:v>
      </x:c>
      <x:c r="C247" s="0" t="s">
        <x:v>51</x:v>
      </x:c>
      <x:c r="D247" s="0" t="s">
        <x:v>51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56</x:v>
      </x:c>
      <x:c r="J247" s="0">
        <x:v>2</x:v>
      </x:c>
    </x:row>
    <x:row r="248" spans="1:10">
      <x:c r="A248" s="0" t="s">
        <x:v>104</x:v>
      </x:c>
      <x:c r="B248" s="0" t="s">
        <x:v>105</x:v>
      </x:c>
      <x:c r="C248" s="0" t="s">
        <x:v>51</x:v>
      </x:c>
      <x:c r="D248" s="0" t="s">
        <x:v>51</x:v>
      </x:c>
      <x:c r="E248" s="0" t="s">
        <x:v>88</x:v>
      </x:c>
      <x:c r="F248" s="0" t="s">
        <x:v>89</x:v>
      </x:c>
      <x:c r="G248" s="0" t="s">
        <x:v>52</x:v>
      </x:c>
      <x:c r="H248" s="0" t="s">
        <x:v>79</x:v>
      </x:c>
      <x:c r="I248" s="0" t="s">
        <x:v>56</x:v>
      </x:c>
      <x:c r="J248" s="0">
        <x:v>1.7</x:v>
      </x:c>
    </x:row>
    <x:row r="249" spans="1:10">
      <x:c r="A249" s="0" t="s">
        <x:v>104</x:v>
      </x:c>
      <x:c r="B249" s="0" t="s">
        <x:v>105</x:v>
      </x:c>
      <x:c r="C249" s="0" t="s">
        <x:v>51</x:v>
      </x:c>
      <x:c r="D249" s="0" t="s">
        <x:v>51</x:v>
      </x:c>
      <x:c r="E249" s="0" t="s">
        <x:v>90</x:v>
      </x:c>
      <x:c r="F249" s="0" t="s">
        <x:v>91</x:v>
      </x:c>
      <x:c r="G249" s="0" t="s">
        <x:v>54</x:v>
      </x:c>
      <x:c r="H249" s="0" t="s">
        <x:v>55</x:v>
      </x:c>
      <x:c r="I249" s="0" t="s">
        <x:v>56</x:v>
      </x:c>
      <x:c r="J249" s="0">
        <x:v>2.1</x:v>
      </x:c>
    </x:row>
    <x:row r="250" spans="1:10">
      <x:c r="A250" s="0" t="s">
        <x:v>104</x:v>
      </x:c>
      <x:c r="B250" s="0" t="s">
        <x:v>105</x:v>
      </x:c>
      <x:c r="C250" s="0" t="s">
        <x:v>51</x:v>
      </x:c>
      <x:c r="D250" s="0" t="s">
        <x:v>51</x:v>
      </x:c>
      <x:c r="E250" s="0" t="s">
        <x:v>90</x:v>
      </x:c>
      <x:c r="F250" s="0" t="s">
        <x:v>91</x:v>
      </x:c>
      <x:c r="G250" s="0" t="s">
        <x:v>57</x:v>
      </x:c>
      <x:c r="H250" s="0" t="s">
        <x:v>58</x:v>
      </x:c>
      <x:c r="I250" s="0" t="s">
        <x:v>56</x:v>
      </x:c>
      <x:c r="J250" s="0">
        <x:v>2.1</x:v>
      </x:c>
    </x:row>
    <x:row r="251" spans="1:10">
      <x:c r="A251" s="0" t="s">
        <x:v>104</x:v>
      </x:c>
      <x:c r="B251" s="0" t="s">
        <x:v>105</x:v>
      </x:c>
      <x:c r="C251" s="0" t="s">
        <x:v>51</x:v>
      </x:c>
      <x:c r="D251" s="0" t="s">
        <x:v>51</x:v>
      </x:c>
      <x:c r="E251" s="0" t="s">
        <x:v>90</x:v>
      </x:c>
      <x:c r="F251" s="0" t="s">
        <x:v>91</x:v>
      </x:c>
      <x:c r="G251" s="0" t="s">
        <x:v>59</x:v>
      </x:c>
      <x:c r="H251" s="0" t="s">
        <x:v>60</x:v>
      </x:c>
      <x:c r="I251" s="0" t="s">
        <x:v>56</x:v>
      </x:c>
      <x:c r="J251" s="0">
        <x:v>1.7</x:v>
      </x:c>
    </x:row>
    <x:row r="252" spans="1:10">
      <x:c r="A252" s="0" t="s">
        <x:v>104</x:v>
      </x:c>
      <x:c r="B252" s="0" t="s">
        <x:v>105</x:v>
      </x:c>
      <x:c r="C252" s="0" t="s">
        <x:v>51</x:v>
      </x:c>
      <x:c r="D252" s="0" t="s">
        <x:v>51</x:v>
      </x:c>
      <x:c r="E252" s="0" t="s">
        <x:v>90</x:v>
      </x:c>
      <x:c r="F252" s="0" t="s">
        <x:v>91</x:v>
      </x:c>
      <x:c r="G252" s="0" t="s">
        <x:v>61</x:v>
      </x:c>
      <x:c r="H252" s="0" t="s">
        <x:v>62</x:v>
      </x:c>
      <x:c r="I252" s="0" t="s">
        <x:v>56</x:v>
      </x:c>
      <x:c r="J252" s="0">
        <x:v>1.9</x:v>
      </x:c>
    </x:row>
    <x:row r="253" spans="1:10">
      <x:c r="A253" s="0" t="s">
        <x:v>104</x:v>
      </x:c>
      <x:c r="B253" s="0" t="s">
        <x:v>105</x:v>
      </x:c>
      <x:c r="C253" s="0" t="s">
        <x:v>51</x:v>
      </x:c>
      <x:c r="D253" s="0" t="s">
        <x:v>51</x:v>
      </x:c>
      <x:c r="E253" s="0" t="s">
        <x:v>90</x:v>
      </x:c>
      <x:c r="F253" s="0" t="s">
        <x:v>91</x:v>
      </x:c>
      <x:c r="G253" s="0" t="s">
        <x:v>63</x:v>
      </x:c>
      <x:c r="H253" s="0" t="s">
        <x:v>64</x:v>
      </x:c>
      <x:c r="I253" s="0" t="s">
        <x:v>56</x:v>
      </x:c>
      <x:c r="J253" s="0">
        <x:v>1.7</x:v>
      </x:c>
    </x:row>
    <x:row r="254" spans="1:10">
      <x:c r="A254" s="0" t="s">
        <x:v>104</x:v>
      </x:c>
      <x:c r="B254" s="0" t="s">
        <x:v>105</x:v>
      </x:c>
      <x:c r="C254" s="0" t="s">
        <x:v>51</x:v>
      </x:c>
      <x:c r="D254" s="0" t="s">
        <x:v>51</x:v>
      </x:c>
      <x:c r="E254" s="0" t="s">
        <x:v>90</x:v>
      </x:c>
      <x:c r="F254" s="0" t="s">
        <x:v>91</x:v>
      </x:c>
      <x:c r="G254" s="0" t="s">
        <x:v>65</x:v>
      </x:c>
      <x:c r="H254" s="0" t="s">
        <x:v>66</x:v>
      </x:c>
      <x:c r="I254" s="0" t="s">
        <x:v>56</x:v>
      </x:c>
      <x:c r="J254" s="0">
        <x:v>1.8</x:v>
      </x:c>
    </x:row>
    <x:row r="255" spans="1:10">
      <x:c r="A255" s="0" t="s">
        <x:v>104</x:v>
      </x:c>
      <x:c r="B255" s="0" t="s">
        <x:v>105</x:v>
      </x:c>
      <x:c r="C255" s="0" t="s">
        <x:v>51</x:v>
      </x:c>
      <x:c r="D255" s="0" t="s">
        <x:v>51</x:v>
      </x:c>
      <x:c r="E255" s="0" t="s">
        <x:v>90</x:v>
      </x:c>
      <x:c r="F255" s="0" t="s">
        <x:v>91</x:v>
      </x:c>
      <x:c r="G255" s="0" t="s">
        <x:v>67</x:v>
      </x:c>
      <x:c r="H255" s="0" t="s">
        <x:v>68</x:v>
      </x:c>
      <x:c r="I255" s="0" t="s">
        <x:v>56</x:v>
      </x:c>
      <x:c r="J255" s="0">
        <x:v>3.1</x:v>
      </x:c>
    </x:row>
    <x:row r="256" spans="1:10">
      <x:c r="A256" s="0" t="s">
        <x:v>104</x:v>
      </x:c>
      <x:c r="B256" s="0" t="s">
        <x:v>105</x:v>
      </x:c>
      <x:c r="C256" s="0" t="s">
        <x:v>51</x:v>
      </x:c>
      <x:c r="D256" s="0" t="s">
        <x:v>51</x:v>
      </x:c>
      <x:c r="E256" s="0" t="s">
        <x:v>90</x:v>
      </x:c>
      <x:c r="F256" s="0" t="s">
        <x:v>91</x:v>
      </x:c>
      <x:c r="G256" s="0" t="s">
        <x:v>69</x:v>
      </x:c>
      <x:c r="H256" s="0" t="s">
        <x:v>70</x:v>
      </x:c>
      <x:c r="I256" s="0" t="s">
        <x:v>56</x:v>
      </x:c>
      <x:c r="J256" s="0">
        <x:v>1.9</x:v>
      </x:c>
    </x:row>
    <x:row r="257" spans="1:10">
      <x:c r="A257" s="0" t="s">
        <x:v>104</x:v>
      </x:c>
      <x:c r="B257" s="0" t="s">
        <x:v>105</x:v>
      </x:c>
      <x:c r="C257" s="0" t="s">
        <x:v>51</x:v>
      </x:c>
      <x:c r="D257" s="0" t="s">
        <x:v>51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56</x:v>
      </x:c>
      <x:c r="J257" s="0">
        <x:v>1.7</x:v>
      </x:c>
    </x:row>
    <x:row r="258" spans="1:10">
      <x:c r="A258" s="0" t="s">
        <x:v>104</x:v>
      </x:c>
      <x:c r="B258" s="0" t="s">
        <x:v>105</x:v>
      </x:c>
      <x:c r="C258" s="0" t="s">
        <x:v>51</x:v>
      </x:c>
      <x:c r="D258" s="0" t="s">
        <x:v>51</x:v>
      </x:c>
      <x:c r="E258" s="0" t="s">
        <x:v>90</x:v>
      </x:c>
      <x:c r="F258" s="0" t="s">
        <x:v>91</x:v>
      </x:c>
      <x:c r="G258" s="0" t="s">
        <x:v>73</x:v>
      </x:c>
      <x:c r="H258" s="0" t="s">
        <x:v>74</x:v>
      </x:c>
      <x:c r="I258" s="0" t="s">
        <x:v>56</x:v>
      </x:c>
      <x:c r="J258" s="0">
        <x:v>2</x:v>
      </x:c>
    </x:row>
    <x:row r="259" spans="1:10">
      <x:c r="A259" s="0" t="s">
        <x:v>104</x:v>
      </x:c>
      <x:c r="B259" s="0" t="s">
        <x:v>105</x:v>
      </x:c>
      <x:c r="C259" s="0" t="s">
        <x:v>51</x:v>
      </x:c>
      <x:c r="D259" s="0" t="s">
        <x:v>51</x:v>
      </x:c>
      <x:c r="E259" s="0" t="s">
        <x:v>90</x:v>
      </x:c>
      <x:c r="F259" s="0" t="s">
        <x:v>91</x:v>
      </x:c>
      <x:c r="G259" s="0" t="s">
        <x:v>75</x:v>
      </x:c>
      <x:c r="H259" s="0" t="s">
        <x:v>76</x:v>
      </x:c>
      <x:c r="I259" s="0" t="s">
        <x:v>56</x:v>
      </x:c>
      <x:c r="J259" s="0">
        <x:v>1.9</x:v>
      </x:c>
    </x:row>
    <x:row r="260" spans="1:10">
      <x:c r="A260" s="0" t="s">
        <x:v>104</x:v>
      </x:c>
      <x:c r="B260" s="0" t="s">
        <x:v>105</x:v>
      </x:c>
      <x:c r="C260" s="0" t="s">
        <x:v>51</x:v>
      </x:c>
      <x:c r="D260" s="0" t="s">
        <x:v>51</x:v>
      </x:c>
      <x:c r="E260" s="0" t="s">
        <x:v>90</x:v>
      </x:c>
      <x:c r="F260" s="0" t="s">
        <x:v>91</x:v>
      </x:c>
      <x:c r="G260" s="0" t="s">
        <x:v>77</x:v>
      </x:c>
      <x:c r="H260" s="0" t="s">
        <x:v>78</x:v>
      </x:c>
      <x:c r="I260" s="0" t="s">
        <x:v>56</x:v>
      </x:c>
      <x:c r="J260" s="0">
        <x:v>2.3</x:v>
      </x:c>
    </x:row>
    <x:row r="261" spans="1:10">
      <x:c r="A261" s="0" t="s">
        <x:v>104</x:v>
      </x:c>
      <x:c r="B261" s="0" t="s">
        <x:v>105</x:v>
      </x:c>
      <x:c r="C261" s="0" t="s">
        <x:v>51</x:v>
      </x:c>
      <x:c r="D261" s="0" t="s">
        <x:v>51</x:v>
      </x:c>
      <x:c r="E261" s="0" t="s">
        <x:v>90</x:v>
      </x:c>
      <x:c r="F261" s="0" t="s">
        <x:v>91</x:v>
      </x:c>
      <x:c r="G261" s="0" t="s">
        <x:v>52</x:v>
      </x:c>
      <x:c r="H261" s="0" t="s">
        <x:v>79</x:v>
      </x:c>
      <x:c r="I261" s="0" t="s">
        <x:v>56</x:v>
      </x:c>
      <x:c r="J261" s="0">
        <x:v>2.1</x:v>
      </x:c>
    </x:row>
    <x:row r="262" spans="1:10">
      <x:c r="A262" s="0" t="s">
        <x:v>104</x:v>
      </x:c>
      <x:c r="B262" s="0" t="s">
        <x:v>105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56</x:v>
      </x:c>
      <x:c r="J262" s="0">
        <x:v>2.2</x:v>
      </x:c>
    </x:row>
    <x:row r="263" spans="1:10">
      <x:c r="A263" s="0" t="s">
        <x:v>104</x:v>
      </x:c>
      <x:c r="B263" s="0" t="s">
        <x:v>105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57</x:v>
      </x:c>
      <x:c r="H263" s="0" t="s">
        <x:v>58</x:v>
      </x:c>
      <x:c r="I263" s="0" t="s">
        <x:v>56</x:v>
      </x:c>
      <x:c r="J263" s="0">
        <x:v>2.2</x:v>
      </x:c>
    </x:row>
    <x:row r="264" spans="1:10">
      <x:c r="A264" s="0" t="s">
        <x:v>104</x:v>
      </x:c>
      <x:c r="B264" s="0" t="s">
        <x:v>105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59</x:v>
      </x:c>
      <x:c r="H264" s="0" t="s">
        <x:v>60</x:v>
      </x:c>
      <x:c r="I264" s="0" t="s">
        <x:v>56</x:v>
      </x:c>
      <x:c r="J264" s="0">
        <x:v>1.8</x:v>
      </x:c>
    </x:row>
    <x:row r="265" spans="1:10">
      <x:c r="A265" s="0" t="s">
        <x:v>104</x:v>
      </x:c>
      <x:c r="B265" s="0" t="s">
        <x:v>105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61</x:v>
      </x:c>
      <x:c r="H265" s="0" t="s">
        <x:v>62</x:v>
      </x:c>
      <x:c r="I265" s="0" t="s">
        <x:v>56</x:v>
      </x:c>
      <x:c r="J265" s="0">
        <x:v>2.1</x:v>
      </x:c>
    </x:row>
    <x:row r="266" spans="1:10">
      <x:c r="A266" s="0" t="s">
        <x:v>104</x:v>
      </x:c>
      <x:c r="B266" s="0" t="s">
        <x:v>105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63</x:v>
      </x:c>
      <x:c r="H266" s="0" t="s">
        <x:v>64</x:v>
      </x:c>
      <x:c r="I266" s="0" t="s">
        <x:v>56</x:v>
      </x:c>
      <x:c r="J266" s="0">
        <x:v>1.8</x:v>
      </x:c>
    </x:row>
    <x:row r="267" spans="1:10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65</x:v>
      </x:c>
      <x:c r="H267" s="0" t="s">
        <x:v>66</x:v>
      </x:c>
      <x:c r="I267" s="0" t="s">
        <x:v>56</x:v>
      </x:c>
      <x:c r="J267" s="0">
        <x:v>1.7</x:v>
      </x:c>
    </x:row>
    <x:row r="268" spans="1:10">
      <x:c r="A268" s="0" t="s">
        <x:v>104</x:v>
      </x:c>
      <x:c r="B268" s="0" t="s">
        <x:v>105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67</x:v>
      </x:c>
      <x:c r="H268" s="0" t="s">
        <x:v>68</x:v>
      </x:c>
      <x:c r="I268" s="0" t="s">
        <x:v>56</x:v>
      </x:c>
      <x:c r="J268" s="0">
        <x:v>3.1</x:v>
      </x:c>
    </x:row>
    <x:row r="269" spans="1:10">
      <x:c r="A269" s="0" t="s">
        <x:v>104</x:v>
      </x:c>
      <x:c r="B269" s="0" t="s">
        <x:v>105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69</x:v>
      </x:c>
      <x:c r="H269" s="0" t="s">
        <x:v>70</x:v>
      </x:c>
      <x:c r="I269" s="0" t="s">
        <x:v>56</x:v>
      </x:c>
      <x:c r="J269" s="0">
        <x:v>2</x:v>
      </x:c>
    </x:row>
    <x:row r="270" spans="1:10">
      <x:c r="A270" s="0" t="s">
        <x:v>104</x:v>
      </x:c>
      <x:c r="B270" s="0" t="s">
        <x:v>105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71</x:v>
      </x:c>
      <x:c r="H270" s="0" t="s">
        <x:v>72</x:v>
      </x:c>
      <x:c r="I270" s="0" t="s">
        <x:v>56</x:v>
      </x:c>
      <x:c r="J270" s="0">
        <x:v>2</x:v>
      </x:c>
    </x:row>
    <x:row r="271" spans="1:10">
      <x:c r="A271" s="0" t="s">
        <x:v>104</x:v>
      </x:c>
      <x:c r="B271" s="0" t="s">
        <x:v>105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73</x:v>
      </x:c>
      <x:c r="H271" s="0" t="s">
        <x:v>74</x:v>
      </x:c>
      <x:c r="I271" s="0" t="s">
        <x:v>56</x:v>
      </x:c>
      <x:c r="J271" s="0">
        <x:v>2.1</x:v>
      </x:c>
    </x:row>
    <x:row r="272" spans="1:10">
      <x:c r="A272" s="0" t="s">
        <x:v>104</x:v>
      </x:c>
      <x:c r="B272" s="0" t="s">
        <x:v>105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75</x:v>
      </x:c>
      <x:c r="H272" s="0" t="s">
        <x:v>76</x:v>
      </x:c>
      <x:c r="I272" s="0" t="s">
        <x:v>56</x:v>
      </x:c>
      <x:c r="J272" s="0">
        <x:v>1.3</x:v>
      </x:c>
    </x:row>
    <x:row r="273" spans="1:10">
      <x:c r="A273" s="0" t="s">
        <x:v>104</x:v>
      </x:c>
      <x:c r="B273" s="0" t="s">
        <x:v>105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77</x:v>
      </x:c>
      <x:c r="H273" s="0" t="s">
        <x:v>78</x:v>
      </x:c>
      <x:c r="I273" s="0" t="s">
        <x:v>56</x:v>
      </x:c>
      <x:c r="J273" s="0">
        <x:v>2.3</x:v>
      </x:c>
    </x:row>
    <x:row r="274" spans="1:10">
      <x:c r="A274" s="0" t="s">
        <x:v>104</x:v>
      </x:c>
      <x:c r="B274" s="0" t="s">
        <x:v>105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52</x:v>
      </x:c>
      <x:c r="H274" s="0" t="s">
        <x:v>79</x:v>
      </x:c>
      <x:c r="I274" s="0" t="s">
        <x:v>56</x:v>
      </x:c>
      <x:c r="J274" s="0">
        <x:v>2.2</x:v>
      </x:c>
    </x:row>
    <x:row r="275" spans="1:10">
      <x:c r="A275" s="0" t="s">
        <x:v>104</x:v>
      </x:c>
      <x:c r="B275" s="0" t="s">
        <x:v>105</x:v>
      </x:c>
      <x:c r="C275" s="0" t="s">
        <x:v>51</x:v>
      </x:c>
      <x:c r="D275" s="0" t="s">
        <x:v>51</x:v>
      </x:c>
      <x:c r="E275" s="0" t="s">
        <x:v>94</x:v>
      </x:c>
      <x:c r="F275" s="0" t="s">
        <x:v>95</x:v>
      </x:c>
      <x:c r="G275" s="0" t="s">
        <x:v>54</x:v>
      </x:c>
      <x:c r="H275" s="0" t="s">
        <x:v>55</x:v>
      </x:c>
      <x:c r="I275" s="0" t="s">
        <x:v>56</x:v>
      </x:c>
      <x:c r="J275" s="0">
        <x:v>2.4</x:v>
      </x:c>
    </x:row>
    <x:row r="276" spans="1:10">
      <x:c r="A276" s="0" t="s">
        <x:v>104</x:v>
      </x:c>
      <x:c r="B276" s="0" t="s">
        <x:v>105</x:v>
      </x:c>
      <x:c r="C276" s="0" t="s">
        <x:v>51</x:v>
      </x:c>
      <x:c r="D276" s="0" t="s">
        <x:v>51</x:v>
      </x:c>
      <x:c r="E276" s="0" t="s">
        <x:v>94</x:v>
      </x:c>
      <x:c r="F276" s="0" t="s">
        <x:v>95</x:v>
      </x:c>
      <x:c r="G276" s="0" t="s">
        <x:v>57</x:v>
      </x:c>
      <x:c r="H276" s="0" t="s">
        <x:v>58</x:v>
      </x:c>
      <x:c r="I276" s="0" t="s">
        <x:v>56</x:v>
      </x:c>
      <x:c r="J276" s="0">
        <x:v>2.3</x:v>
      </x:c>
    </x:row>
    <x:row r="277" spans="1:10">
      <x:c r="A277" s="0" t="s">
        <x:v>104</x:v>
      </x:c>
      <x:c r="B277" s="0" t="s">
        <x:v>105</x:v>
      </x:c>
      <x:c r="C277" s="0" t="s">
        <x:v>51</x:v>
      </x:c>
      <x:c r="D277" s="0" t="s">
        <x:v>51</x:v>
      </x:c>
      <x:c r="E277" s="0" t="s">
        <x:v>94</x:v>
      </x:c>
      <x:c r="F277" s="0" t="s">
        <x:v>95</x:v>
      </x:c>
      <x:c r="G277" s="0" t="s">
        <x:v>59</x:v>
      </x:c>
      <x:c r="H277" s="0" t="s">
        <x:v>60</x:v>
      </x:c>
      <x:c r="I277" s="0" t="s">
        <x:v>56</x:v>
      </x:c>
      <x:c r="J277" s="0">
        <x:v>1.9</x:v>
      </x:c>
    </x:row>
    <x:row r="278" spans="1:10">
      <x:c r="A278" s="0" t="s">
        <x:v>104</x:v>
      </x:c>
      <x:c r="B278" s="0" t="s">
        <x:v>105</x:v>
      </x:c>
      <x:c r="C278" s="0" t="s">
        <x:v>51</x:v>
      </x:c>
      <x:c r="D278" s="0" t="s">
        <x:v>51</x:v>
      </x:c>
      <x:c r="E278" s="0" t="s">
        <x:v>94</x:v>
      </x:c>
      <x:c r="F278" s="0" t="s">
        <x:v>95</x:v>
      </x:c>
      <x:c r="G278" s="0" t="s">
        <x:v>61</x:v>
      </x:c>
      <x:c r="H278" s="0" t="s">
        <x:v>62</x:v>
      </x:c>
      <x:c r="I278" s="0" t="s">
        <x:v>56</x:v>
      </x:c>
      <x:c r="J278" s="0">
        <x:v>2.3</x:v>
      </x:c>
    </x:row>
    <x:row r="279" spans="1:10">
      <x:c r="A279" s="0" t="s">
        <x:v>104</x:v>
      </x:c>
      <x:c r="B279" s="0" t="s">
        <x:v>105</x:v>
      </x:c>
      <x:c r="C279" s="0" t="s">
        <x:v>51</x:v>
      </x:c>
      <x:c r="D279" s="0" t="s">
        <x:v>51</x:v>
      </x:c>
      <x:c r="E279" s="0" t="s">
        <x:v>94</x:v>
      </x:c>
      <x:c r="F279" s="0" t="s">
        <x:v>95</x:v>
      </x:c>
      <x:c r="G279" s="0" t="s">
        <x:v>63</x:v>
      </x:c>
      <x:c r="H279" s="0" t="s">
        <x:v>64</x:v>
      </x:c>
      <x:c r="I279" s="0" t="s">
        <x:v>56</x:v>
      </x:c>
      <x:c r="J279" s="0">
        <x:v>2</x:v>
      </x:c>
    </x:row>
    <x:row r="280" spans="1:10">
      <x:c r="A280" s="0" t="s">
        <x:v>104</x:v>
      </x:c>
      <x:c r="B280" s="0" t="s">
        <x:v>105</x:v>
      </x:c>
      <x:c r="C280" s="0" t="s">
        <x:v>51</x:v>
      </x:c>
      <x:c r="D280" s="0" t="s">
        <x:v>51</x:v>
      </x:c>
      <x:c r="E280" s="0" t="s">
        <x:v>94</x:v>
      </x:c>
      <x:c r="F280" s="0" t="s">
        <x:v>95</x:v>
      </x:c>
      <x:c r="G280" s="0" t="s">
        <x:v>65</x:v>
      </x:c>
      <x:c r="H280" s="0" t="s">
        <x:v>66</x:v>
      </x:c>
      <x:c r="I280" s="0" t="s">
        <x:v>56</x:v>
      </x:c>
      <x:c r="J280" s="0">
        <x:v>1.8</x:v>
      </x:c>
    </x:row>
    <x:row r="281" spans="1:10">
      <x:c r="A281" s="0" t="s">
        <x:v>104</x:v>
      </x:c>
      <x:c r="B281" s="0" t="s">
        <x:v>105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67</x:v>
      </x:c>
      <x:c r="H281" s="0" t="s">
        <x:v>68</x:v>
      </x:c>
      <x:c r="I281" s="0" t="s">
        <x:v>56</x:v>
      </x:c>
      <x:c r="J281" s="0">
        <x:v>2.8</x:v>
      </x:c>
    </x:row>
    <x:row r="282" spans="1:10">
      <x:c r="A282" s="0" t="s">
        <x:v>104</x:v>
      </x:c>
      <x:c r="B282" s="0" t="s">
        <x:v>105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69</x:v>
      </x:c>
      <x:c r="H282" s="0" t="s">
        <x:v>70</x:v>
      </x:c>
      <x:c r="I282" s="0" t="s">
        <x:v>56</x:v>
      </x:c>
      <x:c r="J282" s="0">
        <x:v>2.2</x:v>
      </x:c>
    </x:row>
    <x:row r="283" spans="1:10">
      <x:c r="A283" s="0" t="s">
        <x:v>104</x:v>
      </x:c>
      <x:c r="B283" s="0" t="s">
        <x:v>105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>
        <x:v>2</x:v>
      </x:c>
    </x:row>
    <x:row r="284" spans="1:10">
      <x:c r="A284" s="0" t="s">
        <x:v>104</x:v>
      </x:c>
      <x:c r="B284" s="0" t="s">
        <x:v>105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56</x:v>
      </x:c>
      <x:c r="J284" s="0">
        <x:v>2.2</x:v>
      </x:c>
    </x:row>
    <x:row r="285" spans="1:10">
      <x:c r="A285" s="0" t="s">
        <x:v>104</x:v>
      </x:c>
      <x:c r="B285" s="0" t="s">
        <x:v>105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75</x:v>
      </x:c>
      <x:c r="H285" s="0" t="s">
        <x:v>76</x:v>
      </x:c>
      <x:c r="I285" s="0" t="s">
        <x:v>56</x:v>
      </x:c>
      <x:c r="J285" s="0">
        <x:v>1.5</x:v>
      </x:c>
    </x:row>
    <x:row r="286" spans="1:10">
      <x:c r="A286" s="0" t="s">
        <x:v>104</x:v>
      </x:c>
      <x:c r="B286" s="0" t="s">
        <x:v>105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77</x:v>
      </x:c>
      <x:c r="H286" s="0" t="s">
        <x:v>78</x:v>
      </x:c>
      <x:c r="I286" s="0" t="s">
        <x:v>56</x:v>
      </x:c>
      <x:c r="J286" s="0">
        <x:v>2.6</x:v>
      </x:c>
    </x:row>
    <x:row r="287" spans="1:10">
      <x:c r="A287" s="0" t="s">
        <x:v>104</x:v>
      </x:c>
      <x:c r="B287" s="0" t="s">
        <x:v>105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52</x:v>
      </x:c>
      <x:c r="H287" s="0" t="s">
        <x:v>79</x:v>
      </x:c>
      <x:c r="I287" s="0" t="s">
        <x:v>56</x:v>
      </x:c>
      <x:c r="J287" s="0">
        <x:v>2.4</x:v>
      </x:c>
    </x:row>
    <x:row r="288" spans="1:10">
      <x:c r="A288" s="0" t="s">
        <x:v>104</x:v>
      </x:c>
      <x:c r="B288" s="0" t="s">
        <x:v>105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54</x:v>
      </x:c>
      <x:c r="H288" s="0" t="s">
        <x:v>55</x:v>
      </x:c>
      <x:c r="I288" s="0" t="s">
        <x:v>56</x:v>
      </x:c>
      <x:c r="J288" s="0">
        <x:v>2.7</x:v>
      </x:c>
    </x:row>
    <x:row r="289" spans="1:10">
      <x:c r="A289" s="0" t="s">
        <x:v>104</x:v>
      </x:c>
      <x:c r="B289" s="0" t="s">
        <x:v>105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57</x:v>
      </x:c>
      <x:c r="H289" s="0" t="s">
        <x:v>58</x:v>
      </x:c>
      <x:c r="I289" s="0" t="s">
        <x:v>56</x:v>
      </x:c>
      <x:c r="J289" s="0">
        <x:v>2.4</x:v>
      </x:c>
    </x:row>
    <x:row r="290" spans="1:10">
      <x:c r="A290" s="0" t="s">
        <x:v>104</x:v>
      </x:c>
      <x:c r="B290" s="0" t="s">
        <x:v>105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59</x:v>
      </x:c>
      <x:c r="H290" s="0" t="s">
        <x:v>60</x:v>
      </x:c>
      <x:c r="I290" s="0" t="s">
        <x:v>56</x:v>
      </x:c>
      <x:c r="J290" s="0">
        <x:v>1.9</x:v>
      </x:c>
    </x:row>
    <x:row r="291" spans="1:10">
      <x:c r="A291" s="0" t="s">
        <x:v>104</x:v>
      </x:c>
      <x:c r="B291" s="0" t="s">
        <x:v>105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61</x:v>
      </x:c>
      <x:c r="H291" s="0" t="s">
        <x:v>62</x:v>
      </x:c>
      <x:c r="I291" s="0" t="s">
        <x:v>56</x:v>
      </x:c>
      <x:c r="J291" s="0">
        <x:v>2.3</x:v>
      </x:c>
    </x:row>
    <x:row r="292" spans="1:10">
      <x:c r="A292" s="0" t="s">
        <x:v>104</x:v>
      </x:c>
      <x:c r="B292" s="0" t="s">
        <x:v>105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63</x:v>
      </x:c>
      <x:c r="H292" s="0" t="s">
        <x:v>64</x:v>
      </x:c>
      <x:c r="I292" s="0" t="s">
        <x:v>56</x:v>
      </x:c>
      <x:c r="J292" s="0">
        <x:v>2</x:v>
      </x:c>
    </x:row>
    <x:row r="293" spans="1:10">
      <x:c r="A293" s="0" t="s">
        <x:v>104</x:v>
      </x:c>
      <x:c r="B293" s="0" t="s">
        <x:v>105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>
        <x:v>1.8</x:v>
      </x:c>
    </x:row>
    <x:row r="294" spans="1:10">
      <x:c r="A294" s="0" t="s">
        <x:v>104</x:v>
      </x:c>
      <x:c r="B294" s="0" t="s">
        <x:v>105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56</x:v>
      </x:c>
      <x:c r="J294" s="0">
        <x:v>2.8</x:v>
      </x:c>
    </x:row>
    <x:row r="295" spans="1:10">
      <x:c r="A295" s="0" t="s">
        <x:v>104</x:v>
      </x:c>
      <x:c r="B295" s="0" t="s">
        <x:v>105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69</x:v>
      </x:c>
      <x:c r="H295" s="0" t="s">
        <x:v>70</x:v>
      </x:c>
      <x:c r="I295" s="0" t="s">
        <x:v>56</x:v>
      </x:c>
      <x:c r="J295" s="0">
        <x:v>2.4</x:v>
      </x:c>
    </x:row>
    <x:row r="296" spans="1:10">
      <x:c r="A296" s="0" t="s">
        <x:v>104</x:v>
      </x:c>
      <x:c r="B296" s="0" t="s">
        <x:v>105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71</x:v>
      </x:c>
      <x:c r="H296" s="0" t="s">
        <x:v>72</x:v>
      </x:c>
      <x:c r="I296" s="0" t="s">
        <x:v>56</x:v>
      </x:c>
      <x:c r="J296" s="0">
        <x:v>1.9</x:v>
      </x:c>
    </x:row>
    <x:row r="297" spans="1:10">
      <x:c r="A297" s="0" t="s">
        <x:v>104</x:v>
      </x:c>
      <x:c r="B297" s="0" t="s">
        <x:v>105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73</x:v>
      </x:c>
      <x:c r="H297" s="0" t="s">
        <x:v>74</x:v>
      </x:c>
      <x:c r="I297" s="0" t="s">
        <x:v>56</x:v>
      </x:c>
      <x:c r="J297" s="0">
        <x:v>2</x:v>
      </x:c>
    </x:row>
    <x:row r="298" spans="1:10">
      <x:c r="A298" s="0" t="s">
        <x:v>104</x:v>
      </x:c>
      <x:c r="B298" s="0" t="s">
        <x:v>105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75</x:v>
      </x:c>
      <x:c r="H298" s="0" t="s">
        <x:v>76</x:v>
      </x:c>
      <x:c r="I298" s="0" t="s">
        <x:v>56</x:v>
      </x:c>
      <x:c r="J298" s="0">
        <x:v>1.8</x:v>
      </x:c>
    </x:row>
    <x:row r="299" spans="1:10">
      <x:c r="A299" s="0" t="s">
        <x:v>104</x:v>
      </x:c>
      <x:c r="B299" s="0" t="s">
        <x:v>105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77</x:v>
      </x:c>
      <x:c r="H299" s="0" t="s">
        <x:v>78</x:v>
      </x:c>
      <x:c r="I299" s="0" t="s">
        <x:v>56</x:v>
      </x:c>
      <x:c r="J299" s="0">
        <x:v>2.9</x:v>
      </x:c>
    </x:row>
    <x:row r="300" spans="1:10">
      <x:c r="A300" s="0" t="s">
        <x:v>104</x:v>
      </x:c>
      <x:c r="B300" s="0" t="s">
        <x:v>105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52</x:v>
      </x:c>
      <x:c r="H300" s="0" t="s">
        <x:v>79</x:v>
      </x:c>
      <x:c r="I300" s="0" t="s">
        <x:v>56</x:v>
      </x:c>
      <x:c r="J300" s="0">
        <x:v>2.7</x:v>
      </x:c>
    </x:row>
    <x:row r="301" spans="1:10">
      <x:c r="A301" s="0" t="s">
        <x:v>104</x:v>
      </x:c>
      <x:c r="B301" s="0" t="s">
        <x:v>105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56</x:v>
      </x:c>
      <x:c r="J301" s="0">
        <x:v>3.1</x:v>
      </x:c>
    </x:row>
    <x:row r="302" spans="1:10">
      <x:c r="A302" s="0" t="s">
        <x:v>104</x:v>
      </x:c>
      <x:c r="B302" s="0" t="s">
        <x:v>105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57</x:v>
      </x:c>
      <x:c r="H302" s="0" t="s">
        <x:v>58</x:v>
      </x:c>
      <x:c r="I302" s="0" t="s">
        <x:v>56</x:v>
      </x:c>
      <x:c r="J302" s="0">
        <x:v>2.5</x:v>
      </x:c>
    </x:row>
    <x:row r="303" spans="1:10">
      <x:c r="A303" s="0" t="s">
        <x:v>104</x:v>
      </x:c>
      <x:c r="B303" s="0" t="s">
        <x:v>105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59</x:v>
      </x:c>
      <x:c r="H303" s="0" t="s">
        <x:v>60</x:v>
      </x:c>
      <x:c r="I303" s="0" t="s">
        <x:v>56</x:v>
      </x:c>
      <x:c r="J303" s="0">
        <x:v>2</x:v>
      </x:c>
    </x:row>
    <x:row r="304" spans="1:10">
      <x:c r="A304" s="0" t="s">
        <x:v>104</x:v>
      </x:c>
      <x:c r="B304" s="0" t="s">
        <x:v>105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61</x:v>
      </x:c>
      <x:c r="H304" s="0" t="s">
        <x:v>62</x:v>
      </x:c>
      <x:c r="I304" s="0" t="s">
        <x:v>56</x:v>
      </x:c>
      <x:c r="J304" s="0">
        <x:v>2.3</x:v>
      </x:c>
    </x:row>
    <x:row r="305" spans="1:10">
      <x:c r="A305" s="0" t="s">
        <x:v>104</x:v>
      </x:c>
      <x:c r="B305" s="0" t="s">
        <x:v>105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63</x:v>
      </x:c>
      <x:c r="H305" s="0" t="s">
        <x:v>64</x:v>
      </x:c>
      <x:c r="I305" s="0" t="s">
        <x:v>56</x:v>
      </x:c>
      <x:c r="J305" s="0">
        <x:v>2</x:v>
      </x:c>
    </x:row>
    <x:row r="306" spans="1:10">
      <x:c r="A306" s="0" t="s">
        <x:v>104</x:v>
      </x:c>
      <x:c r="B306" s="0" t="s">
        <x:v>105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65</x:v>
      </x:c>
      <x:c r="H306" s="0" t="s">
        <x:v>66</x:v>
      </x:c>
      <x:c r="I306" s="0" t="s">
        <x:v>56</x:v>
      </x:c>
      <x:c r="J306" s="0">
        <x:v>1.7</x:v>
      </x:c>
    </x:row>
    <x:row r="307" spans="1:10">
      <x:c r="A307" s="0" t="s">
        <x:v>104</x:v>
      </x:c>
      <x:c r="B307" s="0" t="s">
        <x:v>105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56</x:v>
      </x:c>
      <x:c r="J307" s="0">
        <x:v>3.2</x:v>
      </x:c>
    </x:row>
    <x:row r="308" spans="1:10">
      <x:c r="A308" s="0" t="s">
        <x:v>104</x:v>
      </x:c>
      <x:c r="B308" s="0" t="s">
        <x:v>105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>
        <x:v>2.6</x:v>
      </x:c>
    </x:row>
    <x:row r="309" spans="1:10">
      <x:c r="A309" s="0" t="s">
        <x:v>104</x:v>
      </x:c>
      <x:c r="B309" s="0" t="s">
        <x:v>105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71</x:v>
      </x:c>
      <x:c r="H309" s="0" t="s">
        <x:v>72</x:v>
      </x:c>
      <x:c r="I309" s="0" t="s">
        <x:v>56</x:v>
      </x:c>
      <x:c r="J309" s="0">
        <x:v>1.9</x:v>
      </x:c>
    </x:row>
    <x:row r="310" spans="1:10">
      <x:c r="A310" s="0" t="s">
        <x:v>104</x:v>
      </x:c>
      <x:c r="B310" s="0" t="s">
        <x:v>105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73</x:v>
      </x:c>
      <x:c r="H310" s="0" t="s">
        <x:v>74</x:v>
      </x:c>
      <x:c r="I310" s="0" t="s">
        <x:v>56</x:v>
      </x:c>
      <x:c r="J310" s="0">
        <x:v>2.6</x:v>
      </x:c>
    </x:row>
    <x:row r="311" spans="1:10">
      <x:c r="A311" s="0" t="s">
        <x:v>104</x:v>
      </x:c>
      <x:c r="B311" s="0" t="s">
        <x:v>105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56</x:v>
      </x:c>
      <x:c r="J311" s="0">
        <x:v>2</x:v>
      </x:c>
    </x:row>
    <x:row r="312" spans="1:10">
      <x:c r="A312" s="0" t="s">
        <x:v>104</x:v>
      </x:c>
      <x:c r="B312" s="0" t="s">
        <x:v>105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77</x:v>
      </x:c>
      <x:c r="H312" s="0" t="s">
        <x:v>78</x:v>
      </x:c>
      <x:c r="I312" s="0" t="s">
        <x:v>56</x:v>
      </x:c>
      <x:c r="J312" s="0">
        <x:v>3.2</x:v>
      </x:c>
    </x:row>
    <x:row r="313" spans="1:10">
      <x:c r="A313" s="0" t="s">
        <x:v>104</x:v>
      </x:c>
      <x:c r="B313" s="0" t="s">
        <x:v>105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52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104</x:v>
      </x:c>
      <x:c r="B314" s="0" t="s">
        <x:v>105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>
        <x:v>3.3</x:v>
      </x:c>
    </x:row>
    <x:row r="315" spans="1:10">
      <x:c r="A315" s="0" t="s">
        <x:v>104</x:v>
      </x:c>
      <x:c r="B315" s="0" t="s">
        <x:v>105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57</x:v>
      </x:c>
      <x:c r="H315" s="0" t="s">
        <x:v>58</x:v>
      </x:c>
      <x:c r="I315" s="0" t="s">
        <x:v>56</x:v>
      </x:c>
      <x:c r="J315" s="0">
        <x:v>2.7</x:v>
      </x:c>
    </x:row>
    <x:row r="316" spans="1:10">
      <x:c r="A316" s="0" t="s">
        <x:v>104</x:v>
      </x:c>
      <x:c r="B316" s="0" t="s">
        <x:v>105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59</x:v>
      </x:c>
      <x:c r="H316" s="0" t="s">
        <x:v>60</x:v>
      </x:c>
      <x:c r="I316" s="0" t="s">
        <x:v>56</x:v>
      </x:c>
      <x:c r="J316" s="0">
        <x:v>2</x:v>
      </x:c>
    </x:row>
    <x:row r="317" spans="1:10">
      <x:c r="A317" s="0" t="s">
        <x:v>104</x:v>
      </x:c>
      <x:c r="B317" s="0" t="s">
        <x:v>105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61</x:v>
      </x:c>
      <x:c r="H317" s="0" t="s">
        <x:v>62</x:v>
      </x:c>
      <x:c r="I317" s="0" t="s">
        <x:v>56</x:v>
      </x:c>
      <x:c r="J317" s="0">
        <x:v>2.2</x:v>
      </x:c>
    </x:row>
    <x:row r="318" spans="1:10">
      <x:c r="A318" s="0" t="s">
        <x:v>104</x:v>
      </x:c>
      <x:c r="B318" s="0" t="s">
        <x:v>105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63</x:v>
      </x:c>
      <x:c r="H318" s="0" t="s">
        <x:v>64</x:v>
      </x:c>
      <x:c r="I318" s="0" t="s">
        <x:v>56</x:v>
      </x:c>
      <x:c r="J318" s="0">
        <x:v>2.1</x:v>
      </x:c>
    </x:row>
    <x:row r="319" spans="1:10">
      <x:c r="A319" s="0" t="s">
        <x:v>104</x:v>
      </x:c>
      <x:c r="B319" s="0" t="s">
        <x:v>105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65</x:v>
      </x:c>
      <x:c r="H319" s="0" t="s">
        <x:v>66</x:v>
      </x:c>
      <x:c r="I319" s="0" t="s">
        <x:v>56</x:v>
      </x:c>
      <x:c r="J319" s="0">
        <x:v>1.9</x:v>
      </x:c>
    </x:row>
    <x:row r="320" spans="1:10">
      <x:c r="A320" s="0" t="s">
        <x:v>104</x:v>
      </x:c>
      <x:c r="B320" s="0" t="s">
        <x:v>105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67</x:v>
      </x:c>
      <x:c r="H320" s="0" t="s">
        <x:v>68</x:v>
      </x:c>
      <x:c r="I320" s="0" t="s">
        <x:v>56</x:v>
      </x:c>
      <x:c r="J320" s="0">
        <x:v>3.2</x:v>
      </x:c>
    </x:row>
    <x:row r="321" spans="1:10">
      <x:c r="A321" s="0" t="s">
        <x:v>104</x:v>
      </x:c>
      <x:c r="B321" s="0" t="s">
        <x:v>105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69</x:v>
      </x:c>
      <x:c r="H321" s="0" t="s">
        <x:v>70</x:v>
      </x:c>
      <x:c r="I321" s="0" t="s">
        <x:v>56</x:v>
      </x:c>
      <x:c r="J321" s="0">
        <x:v>2.7</x:v>
      </x:c>
    </x:row>
    <x:row r="322" spans="1:10">
      <x:c r="A322" s="0" t="s">
        <x:v>104</x:v>
      </x:c>
      <x:c r="B322" s="0" t="s">
        <x:v>105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71</x:v>
      </x:c>
      <x:c r="H322" s="0" t="s">
        <x:v>72</x:v>
      </x:c>
      <x:c r="I322" s="0" t="s">
        <x:v>56</x:v>
      </x:c>
      <x:c r="J322" s="0">
        <x:v>2</x:v>
      </x:c>
    </x:row>
    <x:row r="323" spans="1:10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73</x:v>
      </x:c>
      <x:c r="H323" s="0" t="s">
        <x:v>74</x:v>
      </x:c>
      <x:c r="I323" s="0" t="s">
        <x:v>56</x:v>
      </x:c>
      <x:c r="J323" s="0">
        <x:v>3.2</x:v>
      </x:c>
    </x:row>
    <x:row r="324" spans="1:10">
      <x:c r="A324" s="0" t="s">
        <x:v>104</x:v>
      </x:c>
      <x:c r="B324" s="0" t="s">
        <x:v>105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75</x:v>
      </x:c>
      <x:c r="H324" s="0" t="s">
        <x:v>76</x:v>
      </x:c>
      <x:c r="I324" s="0" t="s">
        <x:v>56</x:v>
      </x:c>
      <x:c r="J324" s="0">
        <x:v>1.5</x:v>
      </x:c>
    </x:row>
    <x:row r="325" spans="1:10">
      <x:c r="A325" s="0" t="s">
        <x:v>104</x:v>
      </x:c>
      <x:c r="B325" s="0" t="s">
        <x:v>105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77</x:v>
      </x:c>
      <x:c r="H325" s="0" t="s">
        <x:v>78</x:v>
      </x:c>
      <x:c r="I325" s="0" t="s">
        <x:v>56</x:v>
      </x:c>
      <x:c r="J325" s="0">
        <x:v>3.3</x:v>
      </x:c>
    </x:row>
    <x:row r="326" spans="1:10">
      <x:c r="A326" s="0" t="s">
        <x:v>104</x:v>
      </x:c>
      <x:c r="B326" s="0" t="s">
        <x:v>105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52</x:v>
      </x:c>
      <x:c r="H326" s="0" t="s">
        <x:v>79</x:v>
      </x:c>
      <x:c r="I326" s="0" t="s">
        <x:v>56</x:v>
      </x:c>
      <x:c r="J326" s="0">
        <x:v>3.3</x:v>
      </x:c>
    </x:row>
    <x:row r="327" spans="1:10">
      <x:c r="A327" s="0" t="s">
        <x:v>104</x:v>
      </x:c>
      <x:c r="B327" s="0" t="s">
        <x:v>105</x:v>
      </x:c>
      <x:c r="C327" s="0" t="s">
        <x:v>51</x:v>
      </x:c>
      <x:c r="D327" s="0" t="s">
        <x:v>51</x:v>
      </x:c>
      <x:c r="E327" s="0" t="s">
        <x:v>102</x:v>
      </x:c>
      <x:c r="F327" s="0" t="s">
        <x:v>103</x:v>
      </x:c>
      <x:c r="G327" s="0" t="s">
        <x:v>54</x:v>
      </x:c>
      <x:c r="H327" s="0" t="s">
        <x:v>55</x:v>
      </x:c>
      <x:c r="I327" s="0" t="s">
        <x:v>56</x:v>
      </x:c>
      <x:c r="J327" s="0">
        <x:v>3.5</x:v>
      </x:c>
    </x:row>
    <x:row r="328" spans="1:10">
      <x:c r="A328" s="0" t="s">
        <x:v>104</x:v>
      </x:c>
      <x:c r="B328" s="0" t="s">
        <x:v>105</x:v>
      </x:c>
      <x:c r="C328" s="0" t="s">
        <x:v>51</x:v>
      </x:c>
      <x:c r="D328" s="0" t="s">
        <x:v>51</x:v>
      </x:c>
      <x:c r="E328" s="0" t="s">
        <x:v>102</x:v>
      </x:c>
      <x:c r="F328" s="0" t="s">
        <x:v>103</x:v>
      </x:c>
      <x:c r="G328" s="0" t="s">
        <x:v>57</x:v>
      </x:c>
      <x:c r="H328" s="0" t="s">
        <x:v>58</x:v>
      </x:c>
      <x:c r="I328" s="0" t="s">
        <x:v>56</x:v>
      </x:c>
      <x:c r="J328" s="0">
        <x:v>2.7</x:v>
      </x:c>
    </x:row>
    <x:row r="329" spans="1:10">
      <x:c r="A329" s="0" t="s">
        <x:v>104</x:v>
      </x:c>
      <x:c r="B329" s="0" t="s">
        <x:v>105</x:v>
      </x:c>
      <x:c r="C329" s="0" t="s">
        <x:v>51</x:v>
      </x:c>
      <x:c r="D329" s="0" t="s">
        <x:v>51</x:v>
      </x:c>
      <x:c r="E329" s="0" t="s">
        <x:v>102</x:v>
      </x:c>
      <x:c r="F329" s="0" t="s">
        <x:v>103</x:v>
      </x:c>
      <x:c r="G329" s="0" t="s">
        <x:v>59</x:v>
      </x:c>
      <x:c r="H329" s="0" t="s">
        <x:v>60</x:v>
      </x:c>
      <x:c r="I329" s="0" t="s">
        <x:v>56</x:v>
      </x:c>
      <x:c r="J329" s="0">
        <x:v>2</x:v>
      </x:c>
    </x:row>
    <x:row r="330" spans="1:10">
      <x:c r="A330" s="0" t="s">
        <x:v>104</x:v>
      </x:c>
      <x:c r="B330" s="0" t="s">
        <x:v>105</x:v>
      </x:c>
      <x:c r="C330" s="0" t="s">
        <x:v>51</x:v>
      </x:c>
      <x:c r="D330" s="0" t="s">
        <x:v>51</x:v>
      </x:c>
      <x:c r="E330" s="0" t="s">
        <x:v>102</x:v>
      </x:c>
      <x:c r="F330" s="0" t="s">
        <x:v>103</x:v>
      </x:c>
      <x:c r="G330" s="0" t="s">
        <x:v>61</x:v>
      </x:c>
      <x:c r="H330" s="0" t="s">
        <x:v>62</x:v>
      </x:c>
      <x:c r="I330" s="0" t="s">
        <x:v>56</x:v>
      </x:c>
      <x:c r="J330" s="0">
        <x:v>2.2</x:v>
      </x:c>
    </x:row>
    <x:row r="331" spans="1:10">
      <x:c r="A331" s="0" t="s">
        <x:v>104</x:v>
      </x:c>
      <x:c r="B331" s="0" t="s">
        <x:v>105</x:v>
      </x:c>
      <x:c r="C331" s="0" t="s">
        <x:v>51</x:v>
      </x:c>
      <x:c r="D331" s="0" t="s">
        <x:v>51</x:v>
      </x:c>
      <x:c r="E331" s="0" t="s">
        <x:v>102</x:v>
      </x:c>
      <x:c r="F331" s="0" t="s">
        <x:v>103</x:v>
      </x:c>
      <x:c r="G331" s="0" t="s">
        <x:v>63</x:v>
      </x:c>
      <x:c r="H331" s="0" t="s">
        <x:v>64</x:v>
      </x:c>
      <x:c r="I331" s="0" t="s">
        <x:v>56</x:v>
      </x:c>
      <x:c r="J331" s="0">
        <x:v>2.4</x:v>
      </x:c>
    </x:row>
    <x:row r="332" spans="1:10">
      <x:c r="A332" s="0" t="s">
        <x:v>104</x:v>
      </x:c>
      <x:c r="B332" s="0" t="s">
        <x:v>105</x:v>
      </x:c>
      <x:c r="C332" s="0" t="s">
        <x:v>51</x:v>
      </x:c>
      <x:c r="D332" s="0" t="s">
        <x:v>51</x:v>
      </x:c>
      <x:c r="E332" s="0" t="s">
        <x:v>102</x:v>
      </x:c>
      <x:c r="F332" s="0" t="s">
        <x:v>103</x:v>
      </x:c>
      <x:c r="G332" s="0" t="s">
        <x:v>65</x:v>
      </x:c>
      <x:c r="H332" s="0" t="s">
        <x:v>66</x:v>
      </x:c>
      <x:c r="I332" s="0" t="s">
        <x:v>56</x:v>
      </x:c>
      <x:c r="J332" s="0">
        <x:v>2.5</x:v>
      </x:c>
    </x:row>
    <x:row r="333" spans="1:10">
      <x:c r="A333" s="0" t="s">
        <x:v>104</x:v>
      </x:c>
      <x:c r="B333" s="0" t="s">
        <x:v>105</x:v>
      </x:c>
      <x:c r="C333" s="0" t="s">
        <x:v>51</x:v>
      </x:c>
      <x:c r="D333" s="0" t="s">
        <x:v>51</x:v>
      </x:c>
      <x:c r="E333" s="0" t="s">
        <x:v>102</x:v>
      </x:c>
      <x:c r="F333" s="0" t="s">
        <x:v>103</x:v>
      </x:c>
      <x:c r="G333" s="0" t="s">
        <x:v>67</x:v>
      </x:c>
      <x:c r="H333" s="0" t="s">
        <x:v>68</x:v>
      </x:c>
      <x:c r="I333" s="0" t="s">
        <x:v>56</x:v>
      </x:c>
      <x:c r="J333" s="0">
        <x:v>3.6</x:v>
      </x:c>
    </x:row>
    <x:row r="334" spans="1:10">
      <x:c r="A334" s="0" t="s">
        <x:v>104</x:v>
      </x:c>
      <x:c r="B334" s="0" t="s">
        <x:v>105</x:v>
      </x:c>
      <x:c r="C334" s="0" t="s">
        <x:v>51</x:v>
      </x:c>
      <x:c r="D334" s="0" t="s">
        <x:v>51</x:v>
      </x:c>
      <x:c r="E334" s="0" t="s">
        <x:v>102</x:v>
      </x:c>
      <x:c r="F334" s="0" t="s">
        <x:v>103</x:v>
      </x:c>
      <x:c r="G334" s="0" t="s">
        <x:v>69</x:v>
      </x:c>
      <x:c r="H334" s="0" t="s">
        <x:v>70</x:v>
      </x:c>
      <x:c r="I334" s="0" t="s">
        <x:v>56</x:v>
      </x:c>
      <x:c r="J334" s="0">
        <x:v>3.2</x:v>
      </x:c>
    </x:row>
    <x:row r="335" spans="1:10">
      <x:c r="A335" s="0" t="s">
        <x:v>104</x:v>
      </x:c>
      <x:c r="B335" s="0" t="s">
        <x:v>105</x:v>
      </x:c>
      <x:c r="C335" s="0" t="s">
        <x:v>51</x:v>
      </x:c>
      <x:c r="D335" s="0" t="s">
        <x:v>51</x:v>
      </x:c>
      <x:c r="E335" s="0" t="s">
        <x:v>102</x:v>
      </x:c>
      <x:c r="F335" s="0" t="s">
        <x:v>103</x:v>
      </x:c>
      <x:c r="G335" s="0" t="s">
        <x:v>71</x:v>
      </x:c>
      <x:c r="H335" s="0" t="s">
        <x:v>72</x:v>
      </x:c>
      <x:c r="I335" s="0" t="s">
        <x:v>56</x:v>
      </x:c>
      <x:c r="J335" s="0">
        <x:v>2.7</x:v>
      </x:c>
    </x:row>
    <x:row r="336" spans="1:10">
      <x:c r="A336" s="0" t="s">
        <x:v>104</x:v>
      </x:c>
      <x:c r="B336" s="0" t="s">
        <x:v>105</x:v>
      </x:c>
      <x:c r="C336" s="0" t="s">
        <x:v>51</x:v>
      </x:c>
      <x:c r="D336" s="0" t="s">
        <x:v>51</x:v>
      </x:c>
      <x:c r="E336" s="0" t="s">
        <x:v>102</x:v>
      </x:c>
      <x:c r="F336" s="0" t="s">
        <x:v>103</x:v>
      </x:c>
      <x:c r="G336" s="0" t="s">
        <x:v>73</x:v>
      </x:c>
      <x:c r="H336" s="0" t="s">
        <x:v>74</x:v>
      </x:c>
      <x:c r="I336" s="0" t="s">
        <x:v>56</x:v>
      </x:c>
      <x:c r="J336" s="0">
        <x:v>2.8</x:v>
      </x:c>
    </x:row>
    <x:row r="337" spans="1:10">
      <x:c r="A337" s="0" t="s">
        <x:v>104</x:v>
      </x:c>
      <x:c r="B337" s="0" t="s">
        <x:v>105</x:v>
      </x:c>
      <x:c r="C337" s="0" t="s">
        <x:v>51</x:v>
      </x:c>
      <x:c r="D337" s="0" t="s">
        <x:v>51</x:v>
      </x:c>
      <x:c r="E337" s="0" t="s">
        <x:v>102</x:v>
      </x:c>
      <x:c r="F337" s="0" t="s">
        <x:v>103</x:v>
      </x:c>
      <x:c r="G337" s="0" t="s">
        <x:v>75</x:v>
      </x:c>
      <x:c r="H337" s="0" t="s">
        <x:v>76</x:v>
      </x:c>
      <x:c r="I337" s="0" t="s">
        <x:v>56</x:v>
      </x:c>
      <x:c r="J337" s="0">
        <x:v>2.3</x:v>
      </x:c>
    </x:row>
    <x:row r="338" spans="1:10">
      <x:c r="A338" s="0" t="s">
        <x:v>104</x:v>
      </x:c>
      <x:c r="B338" s="0" t="s">
        <x:v>105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77</x:v>
      </x:c>
      <x:c r="H338" s="0" t="s">
        <x:v>78</x:v>
      </x:c>
      <x:c r="I338" s="0" t="s">
        <x:v>56</x:v>
      </x:c>
      <x:c r="J338" s="0">
        <x:v>3.4</x:v>
      </x:c>
    </x:row>
    <x:row r="339" spans="1:10">
      <x:c r="A339" s="0" t="s">
        <x:v>104</x:v>
      </x:c>
      <x:c r="B339" s="0" t="s">
        <x:v>105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52</x:v>
      </x:c>
      <x:c r="H339" s="0" t="s">
        <x:v>79</x:v>
      </x:c>
      <x:c r="I339" s="0" t="s">
        <x:v>56</x:v>
      </x:c>
      <x:c r="J33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D551C1"/>
        <x:s v="CD551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537V03240">
      <x:sharedItems count="13">
        <x:s v="IE"/>
        <x:s v="GB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198">
        <x:n v="1520249"/>
        <x:n v="49619"/>
        <x:n v="15569"/>
        <x:n v="47067"/>
        <x:n v="50778"/>
        <x:n v="6933"/>
        <x:n v="16529"/>
        <x:n v="25673"/>
        <x:n v="11178"/>
        <x:n v="3128"/>
        <x:n v="312"/>
        <x:n v="7877"/>
        <x:n v="1755049"/>
        <x:n v="112031"/>
        <x:n v="3036"/>
        <x:n v="798"/>
        <x:n v="1715"/>
        <x:n v="1959"/>
        <x:n v="378"/>
        <x:n v="1397"/>
        <x:n v="1152"/>
        <x:n v="687"/>
        <x:n v="169"/>
        <x:n v="19"/>
        <x:n v="543"/>
        <x:n v="123903"/>
        <x:n v="114717"/>
        <x:n v="2814"/>
        <x:n v="2163"/>
        <x:n v="5107"/>
        <x:n v="6379"/>
        <x:n v="572"/>
        <x:n v="1609"/>
        <x:n v="2650"/>
        <x:n v="1589"/>
        <x:n v="275"/>
        <x:n v="26"/>
        <x:n v="556"/>
        <x:n v="138476"/>
        <x:n v="130991"/>
        <x:n v="3064"/>
        <x:n v="4202"/>
        <x:n v="17142"/>
        <x:n v="11478"/>
        <x:n v="1178"/>
        <x:n v="2178"/>
        <x:n v="5442"/>
        <x:n v="2195"/>
        <x:n v="451"/>
        <x:n v="54"/>
        <x:n v="549"/>
        <x:n v="178950"/>
        <x:n v="147258"/>
        <x:n v="4085"/>
        <x:n v="2969"/>
        <x:n v="12556"/>
        <x:n v="11029"/>
        <x:n v="1661"/>
        <x:n v="3468"/>
        <x:n v="6335"/>
        <x:n v="2013"/>
        <x:n v="579"/>
        <x:n v="52"/>
        <x:n v="605"/>
        <x:n v="192626"/>
        <x:n v="146190"/>
        <x:n v="5154"/>
        <x:n v="1769"/>
        <x:n v="4760"/>
        <x:n v="7137"/>
        <x:n v="1232"/>
        <x:n v="3867"/>
        <x:n v="4500"/>
        <x:n v="1266"/>
        <x:n v="558"/>
        <x:n v="589"/>
        <x:n v="177091"/>
        <x:n v="138044"/>
        <x:n v="6390"/>
        <x:n v="1202"/>
        <x:n v="2033"/>
        <x:n v="4560"/>
        <x:n v="721"/>
        <x:n v="2386"/>
        <x:n v="2751"/>
        <x:n v="1025"/>
        <x:n v="344"/>
        <x:n v="38"/>
        <x:n v="532"/>
        <x:n v="160041"/>
        <x:n v="134000"/>
        <x:n v="6079"/>
        <x:n v="1044"/>
        <x:n v="1491"/>
        <x:n v="2971"/>
        <x:n v="489"/>
        <x:n v="887"/>
        <x:n v="1303"/>
        <x:n v="777"/>
        <x:n v="236"/>
        <x:n v="23"/>
        <x:n v="149860"/>
        <x:n v="122385"/>
        <x:n v="4479"/>
        <x:n v="818"/>
        <x:n v="1295"/>
        <x:n v="2087"/>
        <x:n v="276"/>
        <x:n v="322"/>
        <x:n v="837"/>
        <x:n v="526"/>
        <x:n v="163"/>
        <x:n v="13"/>
        <x:n v="534"/>
        <x:n v="133741"/>
        <x:n v="110647"/>
        <x:n v="3600"/>
        <x:n v="393"/>
        <x:n v="649"/>
        <x:n v="201"/>
        <x:n v="170"/>
        <x:n v="360"/>
        <x:n v="335"/>
        <x:n v="102"/>
        <x:n v="10"/>
        <x:n v="118361"/>
        <x:n v="98535"/>
        <x:n v="3630"/>
        <x:n v="124"/>
        <x:n v="206"/>
        <x:n v="800"/>
        <x:n v="92"/>
        <x:n v="101"/>
        <x:n v="159"/>
        <x:n v="253"/>
        <x:n v="81"/>
        <x:n v="624"/>
        <x:n v="104622"/>
        <x:n v="79254"/>
        <x:n v="2745"/>
        <x:n v="45"/>
        <x:n v="55"/>
        <x:n v="418"/>
        <x:n v="66"/>
        <x:n v="79"/>
        <x:n v="183"/>
        <x:n v="60"/>
        <x:n v="4"/>
        <x:n v="658"/>
        <x:n v="83619"/>
        <x:n v="186197"/>
        <x:n v="4543"/>
        <x:n v="42"/>
        <x:n v="58"/>
        <x:n v="657"/>
        <x:n v="78"/>
        <x:n v="105"/>
        <x:n v="329"/>
        <x:n v="110"/>
        <x:n v="8"/>
        <x:n v="1549"/>
        <x:n v="193759"/>
        <x:n v="1.9"/>
        <x:n v="1.1"/>
        <x:n v="0.9"/>
        <x:n v="1"/>
        <x:n v="1.3"/>
        <x:n v="2.1"/>
        <x:n v="1.2"/>
        <x:n v="1.4"/>
        <x:n v="2.2"/>
        <x:n v="1.8"/>
        <x:n v="0"/>
        <x:n v="0.1"/>
        <x:n v="0.2"/>
        <x:n v="0.3"/>
        <x:n v="0.4"/>
        <x:n v="0.6"/>
        <x:n v="0.5"/>
        <x:n v="0.8"/>
        <x:n v="0.7"/>
        <x:n v="1.7"/>
        <x:n v="1.5"/>
        <x:n v="2.8"/>
        <x:n v="2"/>
        <x:n v="3.1"/>
        <x:n v="2.3"/>
        <x:n v="2.4"/>
        <x:n v="2.6"/>
        <x:n v="2.7"/>
        <x:n v="2.9"/>
        <x:n v="2.5"/>
        <x:n v="3.2"/>
        <x:n v="3"/>
        <x:n v="3.3"/>
        <x:n v="3.5"/>
        <x:n v="3.6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1C1"/>
    <s v="Number of Women"/>
    <s v="2011"/>
    <s v="2011"/>
    <s v="-"/>
    <s v="All ages"/>
    <s v="IE"/>
    <s v="Irish"/>
    <s v="Number"/>
    <n v="1520249"/>
  </r>
  <r>
    <s v="CD551C1"/>
    <s v="Number of Women"/>
    <s v="2011"/>
    <s v="2011"/>
    <s v="-"/>
    <s v="All ages"/>
    <s v="GB"/>
    <s v="UK"/>
    <s v="Number"/>
    <n v="49619"/>
  </r>
  <r>
    <s v="CD551C1"/>
    <s v="Number of Women"/>
    <s v="2011"/>
    <s v="2011"/>
    <s v="-"/>
    <s v="All ages"/>
    <s v="LT"/>
    <s v="Lithuanian"/>
    <s v="Number"/>
    <n v="15569"/>
  </r>
  <r>
    <s v="CD551C1"/>
    <s v="Number of Women"/>
    <s v="2011"/>
    <s v="2011"/>
    <s v="-"/>
    <s v="All ages"/>
    <s v="PL"/>
    <s v="Polish"/>
    <s v="Number"/>
    <n v="47067"/>
  </r>
  <r>
    <s v="CD551C1"/>
    <s v="Number of Women"/>
    <s v="2011"/>
    <s v="2011"/>
    <s v="-"/>
    <s v="All ages"/>
    <s v="OEU2701"/>
    <s v="Other EU27 (1)"/>
    <s v="Number"/>
    <n v="50778"/>
  </r>
  <r>
    <s v="CD551C1"/>
    <s v="Number of Women"/>
    <s v="2011"/>
    <s v="2011"/>
    <s v="-"/>
    <s v="All ages"/>
    <s v="OEUR01"/>
    <s v="Other European (1)"/>
    <s v="Number"/>
    <n v="6933"/>
  </r>
  <r>
    <s v="CD551C1"/>
    <s v="Number of Women"/>
    <s v="2011"/>
    <s v="2011"/>
    <s v="-"/>
    <s v="All ages"/>
    <s v="AFR01"/>
    <s v="African (1)"/>
    <s v="Number"/>
    <n v="16529"/>
  </r>
  <r>
    <s v="CD551C1"/>
    <s v="Number of Women"/>
    <s v="2011"/>
    <s v="2011"/>
    <s v="-"/>
    <s v="All ages"/>
    <s v="AS01"/>
    <s v="Asian (1)"/>
    <s v="Number"/>
    <n v="25673"/>
  </r>
  <r>
    <s v="CD551C1"/>
    <s v="Number of Women"/>
    <s v="2011"/>
    <s v="2011"/>
    <s v="-"/>
    <s v="All ages"/>
    <s v="AM01"/>
    <s v="American (1)"/>
    <s v="Number"/>
    <n v="11178"/>
  </r>
  <r>
    <s v="CD551C1"/>
    <s v="Number of Women"/>
    <s v="2011"/>
    <s v="2011"/>
    <s v="-"/>
    <s v="All ages"/>
    <s v="ON1"/>
    <s v="Other nationalities (1)"/>
    <s v="Number"/>
    <n v="3128"/>
  </r>
  <r>
    <s v="CD551C1"/>
    <s v="Number of Women"/>
    <s v="2011"/>
    <s v="2011"/>
    <s v="-"/>
    <s v="All ages"/>
    <s v="ZZ10"/>
    <s v="Multi nationality"/>
    <s v="Number"/>
    <n v="312"/>
  </r>
  <r>
    <s v="CD551C1"/>
    <s v="Number of Women"/>
    <s v="2011"/>
    <s v="2011"/>
    <s v="-"/>
    <s v="All ages"/>
    <s v="ZZZ99"/>
    <s v="Not stated, including no nationality"/>
    <s v="Number"/>
    <n v="7877"/>
  </r>
  <r>
    <s v="CD551C1"/>
    <s v="Number of Women"/>
    <s v="2011"/>
    <s v="2011"/>
    <s v="-"/>
    <s v="All ages"/>
    <s v="-"/>
    <s v="All nationalities"/>
    <s v="Number"/>
    <n v="1755049"/>
  </r>
  <r>
    <s v="CD551C1"/>
    <s v="Number of Women"/>
    <s v="2011"/>
    <s v="2011"/>
    <s v="300"/>
    <s v="15 - 19 years"/>
    <s v="IE"/>
    <s v="Irish"/>
    <s v="Number"/>
    <n v="112031"/>
  </r>
  <r>
    <s v="CD551C1"/>
    <s v="Number of Women"/>
    <s v="2011"/>
    <s v="2011"/>
    <s v="300"/>
    <s v="15 - 19 years"/>
    <s v="GB"/>
    <s v="UK"/>
    <s v="Number"/>
    <n v="3036"/>
  </r>
  <r>
    <s v="CD551C1"/>
    <s v="Number of Women"/>
    <s v="2011"/>
    <s v="2011"/>
    <s v="300"/>
    <s v="15 - 19 years"/>
    <s v="LT"/>
    <s v="Lithuanian"/>
    <s v="Number"/>
    <n v="798"/>
  </r>
  <r>
    <s v="CD551C1"/>
    <s v="Number of Women"/>
    <s v="2011"/>
    <s v="2011"/>
    <s v="300"/>
    <s v="15 - 19 years"/>
    <s v="PL"/>
    <s v="Polish"/>
    <s v="Number"/>
    <n v="1715"/>
  </r>
  <r>
    <s v="CD551C1"/>
    <s v="Number of Women"/>
    <s v="2011"/>
    <s v="2011"/>
    <s v="300"/>
    <s v="15 - 19 years"/>
    <s v="OEU2701"/>
    <s v="Other EU27 (1)"/>
    <s v="Number"/>
    <n v="1959"/>
  </r>
  <r>
    <s v="CD551C1"/>
    <s v="Number of Women"/>
    <s v="2011"/>
    <s v="2011"/>
    <s v="300"/>
    <s v="15 - 19 years"/>
    <s v="OEUR01"/>
    <s v="Other European (1)"/>
    <s v="Number"/>
    <n v="378"/>
  </r>
  <r>
    <s v="CD551C1"/>
    <s v="Number of Women"/>
    <s v="2011"/>
    <s v="2011"/>
    <s v="300"/>
    <s v="15 - 19 years"/>
    <s v="AFR01"/>
    <s v="African (1)"/>
    <s v="Number"/>
    <n v="1397"/>
  </r>
  <r>
    <s v="CD551C1"/>
    <s v="Number of Women"/>
    <s v="2011"/>
    <s v="2011"/>
    <s v="300"/>
    <s v="15 - 19 years"/>
    <s v="AS01"/>
    <s v="Asian (1)"/>
    <s v="Number"/>
    <n v="1152"/>
  </r>
  <r>
    <s v="CD551C1"/>
    <s v="Number of Women"/>
    <s v="2011"/>
    <s v="2011"/>
    <s v="300"/>
    <s v="15 - 19 years"/>
    <s v="AM01"/>
    <s v="American (1)"/>
    <s v="Number"/>
    <n v="687"/>
  </r>
  <r>
    <s v="CD551C1"/>
    <s v="Number of Women"/>
    <s v="2011"/>
    <s v="2011"/>
    <s v="300"/>
    <s v="15 - 19 years"/>
    <s v="ON1"/>
    <s v="Other nationalities (1)"/>
    <s v="Number"/>
    <n v="169"/>
  </r>
  <r>
    <s v="CD551C1"/>
    <s v="Number of Women"/>
    <s v="2011"/>
    <s v="2011"/>
    <s v="300"/>
    <s v="15 - 19 years"/>
    <s v="ZZ10"/>
    <s v="Multi nationality"/>
    <s v="Number"/>
    <n v="19"/>
  </r>
  <r>
    <s v="CD551C1"/>
    <s v="Number of Women"/>
    <s v="2011"/>
    <s v="2011"/>
    <s v="300"/>
    <s v="15 - 19 years"/>
    <s v="ZZZ99"/>
    <s v="Not stated, including no nationality"/>
    <s v="Number"/>
    <n v="543"/>
  </r>
  <r>
    <s v="CD551C1"/>
    <s v="Number of Women"/>
    <s v="2011"/>
    <s v="2011"/>
    <s v="300"/>
    <s v="15 - 19 years"/>
    <s v="-"/>
    <s v="All nationalities"/>
    <s v="Number"/>
    <n v="123903"/>
  </r>
  <r>
    <s v="CD551C1"/>
    <s v="Number of Women"/>
    <s v="2011"/>
    <s v="2011"/>
    <s v="365"/>
    <s v="20 - 24 years"/>
    <s v="IE"/>
    <s v="Irish"/>
    <s v="Number"/>
    <n v="114717"/>
  </r>
  <r>
    <s v="CD551C1"/>
    <s v="Number of Women"/>
    <s v="2011"/>
    <s v="2011"/>
    <s v="365"/>
    <s v="20 - 24 years"/>
    <s v="GB"/>
    <s v="UK"/>
    <s v="Number"/>
    <n v="2814"/>
  </r>
  <r>
    <s v="CD551C1"/>
    <s v="Number of Women"/>
    <s v="2011"/>
    <s v="2011"/>
    <s v="365"/>
    <s v="20 - 24 years"/>
    <s v="LT"/>
    <s v="Lithuanian"/>
    <s v="Number"/>
    <n v="2163"/>
  </r>
  <r>
    <s v="CD551C1"/>
    <s v="Number of Women"/>
    <s v="2011"/>
    <s v="2011"/>
    <s v="365"/>
    <s v="20 - 24 years"/>
    <s v="PL"/>
    <s v="Polish"/>
    <s v="Number"/>
    <n v="5107"/>
  </r>
  <r>
    <s v="CD551C1"/>
    <s v="Number of Women"/>
    <s v="2011"/>
    <s v="2011"/>
    <s v="365"/>
    <s v="20 - 24 years"/>
    <s v="OEU2701"/>
    <s v="Other EU27 (1)"/>
    <s v="Number"/>
    <n v="6379"/>
  </r>
  <r>
    <s v="CD551C1"/>
    <s v="Number of Women"/>
    <s v="2011"/>
    <s v="2011"/>
    <s v="365"/>
    <s v="20 - 24 years"/>
    <s v="OEUR01"/>
    <s v="Other European (1)"/>
    <s v="Number"/>
    <n v="572"/>
  </r>
  <r>
    <s v="CD551C1"/>
    <s v="Number of Women"/>
    <s v="2011"/>
    <s v="2011"/>
    <s v="365"/>
    <s v="20 - 24 years"/>
    <s v="AFR01"/>
    <s v="African (1)"/>
    <s v="Number"/>
    <n v="1609"/>
  </r>
  <r>
    <s v="CD551C1"/>
    <s v="Number of Women"/>
    <s v="2011"/>
    <s v="2011"/>
    <s v="365"/>
    <s v="20 - 24 years"/>
    <s v="AS01"/>
    <s v="Asian (1)"/>
    <s v="Number"/>
    <n v="2650"/>
  </r>
  <r>
    <s v="CD551C1"/>
    <s v="Number of Women"/>
    <s v="2011"/>
    <s v="2011"/>
    <s v="365"/>
    <s v="20 - 24 years"/>
    <s v="AM01"/>
    <s v="American (1)"/>
    <s v="Number"/>
    <n v="1589"/>
  </r>
  <r>
    <s v="CD551C1"/>
    <s v="Number of Women"/>
    <s v="2011"/>
    <s v="2011"/>
    <s v="365"/>
    <s v="20 - 24 years"/>
    <s v="ON1"/>
    <s v="Other nationalities (1)"/>
    <s v="Number"/>
    <n v="275"/>
  </r>
  <r>
    <s v="CD551C1"/>
    <s v="Number of Women"/>
    <s v="2011"/>
    <s v="2011"/>
    <s v="365"/>
    <s v="20 - 24 years"/>
    <s v="ZZ10"/>
    <s v="Multi nationality"/>
    <s v="Number"/>
    <n v="26"/>
  </r>
  <r>
    <s v="CD551C1"/>
    <s v="Number of Women"/>
    <s v="2011"/>
    <s v="2011"/>
    <s v="365"/>
    <s v="20 - 24 years"/>
    <s v="ZZZ99"/>
    <s v="Not stated, including no nationality"/>
    <s v="Number"/>
    <n v="556"/>
  </r>
  <r>
    <s v="CD551C1"/>
    <s v="Number of Women"/>
    <s v="2011"/>
    <s v="2011"/>
    <s v="365"/>
    <s v="20 - 24 years"/>
    <s v="-"/>
    <s v="All nationalities"/>
    <s v="Number"/>
    <n v="138476"/>
  </r>
  <r>
    <s v="CD551C1"/>
    <s v="Number of Women"/>
    <s v="2011"/>
    <s v="2011"/>
    <s v="410"/>
    <s v="25 - 29 years"/>
    <s v="IE"/>
    <s v="Irish"/>
    <s v="Number"/>
    <n v="130991"/>
  </r>
  <r>
    <s v="CD551C1"/>
    <s v="Number of Women"/>
    <s v="2011"/>
    <s v="2011"/>
    <s v="410"/>
    <s v="25 - 29 years"/>
    <s v="GB"/>
    <s v="UK"/>
    <s v="Number"/>
    <n v="3064"/>
  </r>
  <r>
    <s v="CD551C1"/>
    <s v="Number of Women"/>
    <s v="2011"/>
    <s v="2011"/>
    <s v="410"/>
    <s v="25 - 29 years"/>
    <s v="LT"/>
    <s v="Lithuanian"/>
    <s v="Number"/>
    <n v="4202"/>
  </r>
  <r>
    <s v="CD551C1"/>
    <s v="Number of Women"/>
    <s v="2011"/>
    <s v="2011"/>
    <s v="410"/>
    <s v="25 - 29 years"/>
    <s v="PL"/>
    <s v="Polish"/>
    <s v="Number"/>
    <n v="17142"/>
  </r>
  <r>
    <s v="CD551C1"/>
    <s v="Number of Women"/>
    <s v="2011"/>
    <s v="2011"/>
    <s v="410"/>
    <s v="25 - 29 years"/>
    <s v="OEU2701"/>
    <s v="Other EU27 (1)"/>
    <s v="Number"/>
    <n v="11478"/>
  </r>
  <r>
    <s v="CD551C1"/>
    <s v="Number of Women"/>
    <s v="2011"/>
    <s v="2011"/>
    <s v="410"/>
    <s v="25 - 29 years"/>
    <s v="OEUR01"/>
    <s v="Other European (1)"/>
    <s v="Number"/>
    <n v="1178"/>
  </r>
  <r>
    <s v="CD551C1"/>
    <s v="Number of Women"/>
    <s v="2011"/>
    <s v="2011"/>
    <s v="410"/>
    <s v="25 - 29 years"/>
    <s v="AFR01"/>
    <s v="African (1)"/>
    <s v="Number"/>
    <n v="2178"/>
  </r>
  <r>
    <s v="CD551C1"/>
    <s v="Number of Women"/>
    <s v="2011"/>
    <s v="2011"/>
    <s v="410"/>
    <s v="25 - 29 years"/>
    <s v="AS01"/>
    <s v="Asian (1)"/>
    <s v="Number"/>
    <n v="5442"/>
  </r>
  <r>
    <s v="CD551C1"/>
    <s v="Number of Women"/>
    <s v="2011"/>
    <s v="2011"/>
    <s v="410"/>
    <s v="25 - 29 years"/>
    <s v="AM01"/>
    <s v="American (1)"/>
    <s v="Number"/>
    <n v="2195"/>
  </r>
  <r>
    <s v="CD551C1"/>
    <s v="Number of Women"/>
    <s v="2011"/>
    <s v="2011"/>
    <s v="410"/>
    <s v="25 - 29 years"/>
    <s v="ON1"/>
    <s v="Other nationalities (1)"/>
    <s v="Number"/>
    <n v="451"/>
  </r>
  <r>
    <s v="CD551C1"/>
    <s v="Number of Women"/>
    <s v="2011"/>
    <s v="2011"/>
    <s v="410"/>
    <s v="25 - 29 years"/>
    <s v="ZZ10"/>
    <s v="Multi nationality"/>
    <s v="Number"/>
    <n v="54"/>
  </r>
  <r>
    <s v="CD551C1"/>
    <s v="Number of Women"/>
    <s v="2011"/>
    <s v="2011"/>
    <s v="410"/>
    <s v="25 - 29 years"/>
    <s v="ZZZ99"/>
    <s v="Not stated, including no nationality"/>
    <s v="Number"/>
    <n v="549"/>
  </r>
  <r>
    <s v="CD551C1"/>
    <s v="Number of Women"/>
    <s v="2011"/>
    <s v="2011"/>
    <s v="410"/>
    <s v="25 - 29 years"/>
    <s v="-"/>
    <s v="All nationalities"/>
    <s v="Number"/>
    <n v="178950"/>
  </r>
  <r>
    <s v="CD551C1"/>
    <s v="Number of Women"/>
    <s v="2011"/>
    <s v="2011"/>
    <s v="440"/>
    <s v="30 - 34 years"/>
    <s v="IE"/>
    <s v="Irish"/>
    <s v="Number"/>
    <n v="147258"/>
  </r>
  <r>
    <s v="CD551C1"/>
    <s v="Number of Women"/>
    <s v="2011"/>
    <s v="2011"/>
    <s v="440"/>
    <s v="30 - 34 years"/>
    <s v="GB"/>
    <s v="UK"/>
    <s v="Number"/>
    <n v="4085"/>
  </r>
  <r>
    <s v="CD551C1"/>
    <s v="Number of Women"/>
    <s v="2011"/>
    <s v="2011"/>
    <s v="440"/>
    <s v="30 - 34 years"/>
    <s v="LT"/>
    <s v="Lithuanian"/>
    <s v="Number"/>
    <n v="2969"/>
  </r>
  <r>
    <s v="CD551C1"/>
    <s v="Number of Women"/>
    <s v="2011"/>
    <s v="2011"/>
    <s v="440"/>
    <s v="30 - 34 years"/>
    <s v="PL"/>
    <s v="Polish"/>
    <s v="Number"/>
    <n v="12556"/>
  </r>
  <r>
    <s v="CD551C1"/>
    <s v="Number of Women"/>
    <s v="2011"/>
    <s v="2011"/>
    <s v="440"/>
    <s v="30 - 34 years"/>
    <s v="OEU2701"/>
    <s v="Other EU27 (1)"/>
    <s v="Number"/>
    <n v="11029"/>
  </r>
  <r>
    <s v="CD551C1"/>
    <s v="Number of Women"/>
    <s v="2011"/>
    <s v="2011"/>
    <s v="440"/>
    <s v="30 - 34 years"/>
    <s v="OEUR01"/>
    <s v="Other European (1)"/>
    <s v="Number"/>
    <n v="1661"/>
  </r>
  <r>
    <s v="CD551C1"/>
    <s v="Number of Women"/>
    <s v="2011"/>
    <s v="2011"/>
    <s v="440"/>
    <s v="30 - 34 years"/>
    <s v="AFR01"/>
    <s v="African (1)"/>
    <s v="Number"/>
    <n v="3468"/>
  </r>
  <r>
    <s v="CD551C1"/>
    <s v="Number of Women"/>
    <s v="2011"/>
    <s v="2011"/>
    <s v="440"/>
    <s v="30 - 34 years"/>
    <s v="AS01"/>
    <s v="Asian (1)"/>
    <s v="Number"/>
    <n v="6335"/>
  </r>
  <r>
    <s v="CD551C1"/>
    <s v="Number of Women"/>
    <s v="2011"/>
    <s v="2011"/>
    <s v="440"/>
    <s v="30 - 34 years"/>
    <s v="AM01"/>
    <s v="American (1)"/>
    <s v="Number"/>
    <n v="2013"/>
  </r>
  <r>
    <s v="CD551C1"/>
    <s v="Number of Women"/>
    <s v="2011"/>
    <s v="2011"/>
    <s v="440"/>
    <s v="30 - 34 years"/>
    <s v="ON1"/>
    <s v="Other nationalities (1)"/>
    <s v="Number"/>
    <n v="579"/>
  </r>
  <r>
    <s v="CD551C1"/>
    <s v="Number of Women"/>
    <s v="2011"/>
    <s v="2011"/>
    <s v="440"/>
    <s v="30 - 34 years"/>
    <s v="ZZ10"/>
    <s v="Multi nationality"/>
    <s v="Number"/>
    <n v="52"/>
  </r>
  <r>
    <s v="CD551C1"/>
    <s v="Number of Women"/>
    <s v="2011"/>
    <s v="2011"/>
    <s v="440"/>
    <s v="30 - 34 years"/>
    <s v="ZZZ99"/>
    <s v="Not stated, including no nationality"/>
    <s v="Number"/>
    <n v="605"/>
  </r>
  <r>
    <s v="CD551C1"/>
    <s v="Number of Women"/>
    <s v="2011"/>
    <s v="2011"/>
    <s v="440"/>
    <s v="30 - 34 years"/>
    <s v="-"/>
    <s v="All nationalities"/>
    <s v="Number"/>
    <n v="192626"/>
  </r>
  <r>
    <s v="CD551C1"/>
    <s v="Number of Women"/>
    <s v="2011"/>
    <s v="2011"/>
    <s v="460"/>
    <s v="35 - 39 years"/>
    <s v="IE"/>
    <s v="Irish"/>
    <s v="Number"/>
    <n v="146190"/>
  </r>
  <r>
    <s v="CD551C1"/>
    <s v="Number of Women"/>
    <s v="2011"/>
    <s v="2011"/>
    <s v="460"/>
    <s v="35 - 39 years"/>
    <s v="GB"/>
    <s v="UK"/>
    <s v="Number"/>
    <n v="5154"/>
  </r>
  <r>
    <s v="CD551C1"/>
    <s v="Number of Women"/>
    <s v="2011"/>
    <s v="2011"/>
    <s v="460"/>
    <s v="35 - 39 years"/>
    <s v="LT"/>
    <s v="Lithuanian"/>
    <s v="Number"/>
    <n v="1769"/>
  </r>
  <r>
    <s v="CD551C1"/>
    <s v="Number of Women"/>
    <s v="2011"/>
    <s v="2011"/>
    <s v="460"/>
    <s v="35 - 39 years"/>
    <s v="PL"/>
    <s v="Polish"/>
    <s v="Number"/>
    <n v="4760"/>
  </r>
  <r>
    <s v="CD551C1"/>
    <s v="Number of Women"/>
    <s v="2011"/>
    <s v="2011"/>
    <s v="460"/>
    <s v="35 - 39 years"/>
    <s v="OEU2701"/>
    <s v="Other EU27 (1)"/>
    <s v="Number"/>
    <n v="7137"/>
  </r>
  <r>
    <s v="CD551C1"/>
    <s v="Number of Women"/>
    <s v="2011"/>
    <s v="2011"/>
    <s v="460"/>
    <s v="35 - 39 years"/>
    <s v="OEUR01"/>
    <s v="Other European (1)"/>
    <s v="Number"/>
    <n v="1232"/>
  </r>
  <r>
    <s v="CD551C1"/>
    <s v="Number of Women"/>
    <s v="2011"/>
    <s v="2011"/>
    <s v="460"/>
    <s v="35 - 39 years"/>
    <s v="AFR01"/>
    <s v="African (1)"/>
    <s v="Number"/>
    <n v="3867"/>
  </r>
  <r>
    <s v="CD551C1"/>
    <s v="Number of Women"/>
    <s v="2011"/>
    <s v="2011"/>
    <s v="460"/>
    <s v="35 - 39 years"/>
    <s v="AS01"/>
    <s v="Asian (1)"/>
    <s v="Number"/>
    <n v="4500"/>
  </r>
  <r>
    <s v="CD551C1"/>
    <s v="Number of Women"/>
    <s v="2011"/>
    <s v="2011"/>
    <s v="460"/>
    <s v="35 - 39 years"/>
    <s v="AM01"/>
    <s v="American (1)"/>
    <s v="Number"/>
    <n v="1266"/>
  </r>
  <r>
    <s v="CD551C1"/>
    <s v="Number of Women"/>
    <s v="2011"/>
    <s v="2011"/>
    <s v="460"/>
    <s v="35 - 39 years"/>
    <s v="ON1"/>
    <s v="Other nationalities (1)"/>
    <s v="Number"/>
    <n v="558"/>
  </r>
  <r>
    <s v="CD551C1"/>
    <s v="Number of Women"/>
    <s v="2011"/>
    <s v="2011"/>
    <s v="460"/>
    <s v="35 - 39 years"/>
    <s v="ZZ10"/>
    <s v="Multi nationality"/>
    <s v="Number"/>
    <n v="52"/>
  </r>
  <r>
    <s v="CD551C1"/>
    <s v="Number of Women"/>
    <s v="2011"/>
    <s v="2011"/>
    <s v="460"/>
    <s v="35 - 39 years"/>
    <s v="ZZZ99"/>
    <s v="Not stated, including no nationality"/>
    <s v="Number"/>
    <n v="589"/>
  </r>
  <r>
    <s v="CD551C1"/>
    <s v="Number of Women"/>
    <s v="2011"/>
    <s v="2011"/>
    <s v="460"/>
    <s v="35 - 39 years"/>
    <s v="-"/>
    <s v="All nationalities"/>
    <s v="Number"/>
    <n v="177091"/>
  </r>
  <r>
    <s v="CD551C1"/>
    <s v="Number of Women"/>
    <s v="2011"/>
    <s v="2011"/>
    <s v="475"/>
    <s v="40 - 44 years"/>
    <s v="IE"/>
    <s v="Irish"/>
    <s v="Number"/>
    <n v="138044"/>
  </r>
  <r>
    <s v="CD551C1"/>
    <s v="Number of Women"/>
    <s v="2011"/>
    <s v="2011"/>
    <s v="475"/>
    <s v="40 - 44 years"/>
    <s v="GB"/>
    <s v="UK"/>
    <s v="Number"/>
    <n v="6390"/>
  </r>
  <r>
    <s v="CD551C1"/>
    <s v="Number of Women"/>
    <s v="2011"/>
    <s v="2011"/>
    <s v="475"/>
    <s v="40 - 44 years"/>
    <s v="LT"/>
    <s v="Lithuanian"/>
    <s v="Number"/>
    <n v="1202"/>
  </r>
  <r>
    <s v="CD551C1"/>
    <s v="Number of Women"/>
    <s v="2011"/>
    <s v="2011"/>
    <s v="475"/>
    <s v="40 - 44 years"/>
    <s v="PL"/>
    <s v="Polish"/>
    <s v="Number"/>
    <n v="2033"/>
  </r>
  <r>
    <s v="CD551C1"/>
    <s v="Number of Women"/>
    <s v="2011"/>
    <s v="2011"/>
    <s v="475"/>
    <s v="40 - 44 years"/>
    <s v="OEU2701"/>
    <s v="Other EU27 (1)"/>
    <s v="Number"/>
    <n v="4560"/>
  </r>
  <r>
    <s v="CD551C1"/>
    <s v="Number of Women"/>
    <s v="2011"/>
    <s v="2011"/>
    <s v="475"/>
    <s v="40 - 44 years"/>
    <s v="OEUR01"/>
    <s v="Other European (1)"/>
    <s v="Number"/>
    <n v="721"/>
  </r>
  <r>
    <s v="CD551C1"/>
    <s v="Number of Women"/>
    <s v="2011"/>
    <s v="2011"/>
    <s v="475"/>
    <s v="40 - 44 years"/>
    <s v="AFR01"/>
    <s v="African (1)"/>
    <s v="Number"/>
    <n v="2386"/>
  </r>
  <r>
    <s v="CD551C1"/>
    <s v="Number of Women"/>
    <s v="2011"/>
    <s v="2011"/>
    <s v="475"/>
    <s v="40 - 44 years"/>
    <s v="AS01"/>
    <s v="Asian (1)"/>
    <s v="Number"/>
    <n v="2751"/>
  </r>
  <r>
    <s v="CD551C1"/>
    <s v="Number of Women"/>
    <s v="2011"/>
    <s v="2011"/>
    <s v="475"/>
    <s v="40 - 44 years"/>
    <s v="AM01"/>
    <s v="American (1)"/>
    <s v="Number"/>
    <n v="1025"/>
  </r>
  <r>
    <s v="CD551C1"/>
    <s v="Number of Women"/>
    <s v="2011"/>
    <s v="2011"/>
    <s v="475"/>
    <s v="40 - 44 years"/>
    <s v="ON1"/>
    <s v="Other nationalities (1)"/>
    <s v="Number"/>
    <n v="344"/>
  </r>
  <r>
    <s v="CD551C1"/>
    <s v="Number of Women"/>
    <s v="2011"/>
    <s v="2011"/>
    <s v="475"/>
    <s v="40 - 44 years"/>
    <s v="ZZ10"/>
    <s v="Multi nationality"/>
    <s v="Number"/>
    <n v="38"/>
  </r>
  <r>
    <s v="CD551C1"/>
    <s v="Number of Women"/>
    <s v="2011"/>
    <s v="2011"/>
    <s v="475"/>
    <s v="40 - 44 years"/>
    <s v="ZZZ99"/>
    <s v="Not stated, including no nationality"/>
    <s v="Number"/>
    <n v="532"/>
  </r>
  <r>
    <s v="CD551C1"/>
    <s v="Number of Women"/>
    <s v="2011"/>
    <s v="2011"/>
    <s v="475"/>
    <s v="40 - 44 years"/>
    <s v="-"/>
    <s v="All nationalities"/>
    <s v="Number"/>
    <n v="160041"/>
  </r>
  <r>
    <s v="CD551C1"/>
    <s v="Number of Women"/>
    <s v="2011"/>
    <s v="2011"/>
    <s v="495"/>
    <s v="45 - 49 years"/>
    <s v="IE"/>
    <s v="Irish"/>
    <s v="Number"/>
    <n v="134000"/>
  </r>
  <r>
    <s v="CD551C1"/>
    <s v="Number of Women"/>
    <s v="2011"/>
    <s v="2011"/>
    <s v="495"/>
    <s v="45 - 49 years"/>
    <s v="GB"/>
    <s v="UK"/>
    <s v="Number"/>
    <n v="6079"/>
  </r>
  <r>
    <s v="CD551C1"/>
    <s v="Number of Women"/>
    <s v="2011"/>
    <s v="2011"/>
    <s v="495"/>
    <s v="45 - 49 years"/>
    <s v="LT"/>
    <s v="Lithuanian"/>
    <s v="Number"/>
    <n v="1044"/>
  </r>
  <r>
    <s v="CD551C1"/>
    <s v="Number of Women"/>
    <s v="2011"/>
    <s v="2011"/>
    <s v="495"/>
    <s v="45 - 49 years"/>
    <s v="PL"/>
    <s v="Polish"/>
    <s v="Number"/>
    <n v="1491"/>
  </r>
  <r>
    <s v="CD551C1"/>
    <s v="Number of Women"/>
    <s v="2011"/>
    <s v="2011"/>
    <s v="495"/>
    <s v="45 - 49 years"/>
    <s v="OEU2701"/>
    <s v="Other EU27 (1)"/>
    <s v="Number"/>
    <n v="2971"/>
  </r>
  <r>
    <s v="CD551C1"/>
    <s v="Number of Women"/>
    <s v="2011"/>
    <s v="2011"/>
    <s v="495"/>
    <s v="45 - 49 years"/>
    <s v="OEUR01"/>
    <s v="Other European (1)"/>
    <s v="Number"/>
    <n v="489"/>
  </r>
  <r>
    <s v="CD551C1"/>
    <s v="Number of Women"/>
    <s v="2011"/>
    <s v="2011"/>
    <s v="495"/>
    <s v="45 - 49 years"/>
    <s v="AFR01"/>
    <s v="African (1)"/>
    <s v="Number"/>
    <n v="887"/>
  </r>
  <r>
    <s v="CD551C1"/>
    <s v="Number of Women"/>
    <s v="2011"/>
    <s v="2011"/>
    <s v="495"/>
    <s v="45 - 49 years"/>
    <s v="AS01"/>
    <s v="Asian (1)"/>
    <s v="Number"/>
    <n v="1303"/>
  </r>
  <r>
    <s v="CD551C1"/>
    <s v="Number of Women"/>
    <s v="2011"/>
    <s v="2011"/>
    <s v="495"/>
    <s v="45 - 49 years"/>
    <s v="AM01"/>
    <s v="American (1)"/>
    <s v="Number"/>
    <n v="777"/>
  </r>
  <r>
    <s v="CD551C1"/>
    <s v="Number of Women"/>
    <s v="2011"/>
    <s v="2011"/>
    <s v="495"/>
    <s v="45 - 49 years"/>
    <s v="ON1"/>
    <s v="Other nationalities (1)"/>
    <s v="Number"/>
    <n v="236"/>
  </r>
  <r>
    <s v="CD551C1"/>
    <s v="Number of Women"/>
    <s v="2011"/>
    <s v="2011"/>
    <s v="495"/>
    <s v="45 - 49 years"/>
    <s v="ZZ10"/>
    <s v="Multi nationality"/>
    <s v="Number"/>
    <n v="23"/>
  </r>
  <r>
    <s v="CD551C1"/>
    <s v="Number of Women"/>
    <s v="2011"/>
    <s v="2011"/>
    <s v="495"/>
    <s v="45 - 49 years"/>
    <s v="ZZZ99"/>
    <s v="Not stated, including no nationality"/>
    <s v="Number"/>
    <n v="549"/>
  </r>
  <r>
    <s v="CD551C1"/>
    <s v="Number of Women"/>
    <s v="2011"/>
    <s v="2011"/>
    <s v="495"/>
    <s v="45 - 49 years"/>
    <s v="-"/>
    <s v="All nationalities"/>
    <s v="Number"/>
    <n v="149860"/>
  </r>
  <r>
    <s v="CD551C1"/>
    <s v="Number of Women"/>
    <s v="2011"/>
    <s v="2011"/>
    <s v="515"/>
    <s v="50 - 54 years"/>
    <s v="IE"/>
    <s v="Irish"/>
    <s v="Number"/>
    <n v="122385"/>
  </r>
  <r>
    <s v="CD551C1"/>
    <s v="Number of Women"/>
    <s v="2011"/>
    <s v="2011"/>
    <s v="515"/>
    <s v="50 - 54 years"/>
    <s v="GB"/>
    <s v="UK"/>
    <s v="Number"/>
    <n v="4479"/>
  </r>
  <r>
    <s v="CD551C1"/>
    <s v="Number of Women"/>
    <s v="2011"/>
    <s v="2011"/>
    <s v="515"/>
    <s v="50 - 54 years"/>
    <s v="LT"/>
    <s v="Lithuanian"/>
    <s v="Number"/>
    <n v="818"/>
  </r>
  <r>
    <s v="CD551C1"/>
    <s v="Number of Women"/>
    <s v="2011"/>
    <s v="2011"/>
    <s v="515"/>
    <s v="50 - 54 years"/>
    <s v="PL"/>
    <s v="Polish"/>
    <s v="Number"/>
    <n v="1295"/>
  </r>
  <r>
    <s v="CD551C1"/>
    <s v="Number of Women"/>
    <s v="2011"/>
    <s v="2011"/>
    <s v="515"/>
    <s v="50 - 54 years"/>
    <s v="OEU2701"/>
    <s v="Other EU27 (1)"/>
    <s v="Number"/>
    <n v="2087"/>
  </r>
  <r>
    <s v="CD551C1"/>
    <s v="Number of Women"/>
    <s v="2011"/>
    <s v="2011"/>
    <s v="515"/>
    <s v="50 - 54 years"/>
    <s v="OEUR01"/>
    <s v="Other European (1)"/>
    <s v="Number"/>
    <n v="276"/>
  </r>
  <r>
    <s v="CD551C1"/>
    <s v="Number of Women"/>
    <s v="2011"/>
    <s v="2011"/>
    <s v="515"/>
    <s v="50 - 54 years"/>
    <s v="AFR01"/>
    <s v="African (1)"/>
    <s v="Number"/>
    <n v="322"/>
  </r>
  <r>
    <s v="CD551C1"/>
    <s v="Number of Women"/>
    <s v="2011"/>
    <s v="2011"/>
    <s v="515"/>
    <s v="50 - 54 years"/>
    <s v="AS01"/>
    <s v="Asian (1)"/>
    <s v="Number"/>
    <n v="837"/>
  </r>
  <r>
    <s v="CD551C1"/>
    <s v="Number of Women"/>
    <s v="2011"/>
    <s v="2011"/>
    <s v="515"/>
    <s v="50 - 54 years"/>
    <s v="AM01"/>
    <s v="American (1)"/>
    <s v="Number"/>
    <n v="526"/>
  </r>
  <r>
    <s v="CD551C1"/>
    <s v="Number of Women"/>
    <s v="2011"/>
    <s v="2011"/>
    <s v="515"/>
    <s v="50 - 54 years"/>
    <s v="ON1"/>
    <s v="Other nationalities (1)"/>
    <s v="Number"/>
    <n v="163"/>
  </r>
  <r>
    <s v="CD551C1"/>
    <s v="Number of Women"/>
    <s v="2011"/>
    <s v="2011"/>
    <s v="515"/>
    <s v="50 - 54 years"/>
    <s v="ZZ10"/>
    <s v="Multi nationality"/>
    <s v="Number"/>
    <n v="13"/>
  </r>
  <r>
    <s v="CD551C1"/>
    <s v="Number of Women"/>
    <s v="2011"/>
    <s v="2011"/>
    <s v="515"/>
    <s v="50 - 54 years"/>
    <s v="ZZZ99"/>
    <s v="Not stated, including no nationality"/>
    <s v="Number"/>
    <n v="534"/>
  </r>
  <r>
    <s v="CD551C1"/>
    <s v="Number of Women"/>
    <s v="2011"/>
    <s v="2011"/>
    <s v="515"/>
    <s v="50 - 54 years"/>
    <s v="-"/>
    <s v="All nationalities"/>
    <s v="Number"/>
    <n v="133741"/>
  </r>
  <r>
    <s v="CD551C1"/>
    <s v="Number of Women"/>
    <s v="2011"/>
    <s v="2011"/>
    <s v="530"/>
    <s v="55 - 59 years"/>
    <s v="IE"/>
    <s v="Irish"/>
    <s v="Number"/>
    <n v="110647"/>
  </r>
  <r>
    <s v="CD551C1"/>
    <s v="Number of Women"/>
    <s v="2011"/>
    <s v="2011"/>
    <s v="530"/>
    <s v="55 - 59 years"/>
    <s v="GB"/>
    <s v="UK"/>
    <s v="Number"/>
    <n v="3600"/>
  </r>
  <r>
    <s v="CD551C1"/>
    <s v="Number of Women"/>
    <s v="2011"/>
    <s v="2011"/>
    <s v="530"/>
    <s v="55 - 59 years"/>
    <s v="LT"/>
    <s v="Lithuanian"/>
    <s v="Number"/>
    <n v="393"/>
  </r>
  <r>
    <s v="CD551C1"/>
    <s v="Number of Women"/>
    <s v="2011"/>
    <s v="2011"/>
    <s v="530"/>
    <s v="55 - 59 years"/>
    <s v="PL"/>
    <s v="Polish"/>
    <s v="Number"/>
    <n v="649"/>
  </r>
  <r>
    <s v="CD551C1"/>
    <s v="Number of Women"/>
    <s v="2011"/>
    <s v="2011"/>
    <s v="530"/>
    <s v="55 - 59 years"/>
    <s v="OEU2701"/>
    <s v="Other EU27 (1)"/>
    <s v="Number"/>
    <n v="1303"/>
  </r>
  <r>
    <s v="CD551C1"/>
    <s v="Number of Women"/>
    <s v="2011"/>
    <s v="2011"/>
    <s v="530"/>
    <s v="55 - 59 years"/>
    <s v="OEUR01"/>
    <s v="Other European (1)"/>
    <s v="Number"/>
    <n v="201"/>
  </r>
  <r>
    <s v="CD551C1"/>
    <s v="Number of Women"/>
    <s v="2011"/>
    <s v="2011"/>
    <s v="530"/>
    <s v="55 - 59 years"/>
    <s v="AFR01"/>
    <s v="African (1)"/>
    <s v="Number"/>
    <n v="170"/>
  </r>
  <r>
    <s v="CD551C1"/>
    <s v="Number of Women"/>
    <s v="2011"/>
    <s v="2011"/>
    <s v="530"/>
    <s v="55 - 59 years"/>
    <s v="AS01"/>
    <s v="Asian (1)"/>
    <s v="Number"/>
    <n v="360"/>
  </r>
  <r>
    <s v="CD551C1"/>
    <s v="Number of Women"/>
    <s v="2011"/>
    <s v="2011"/>
    <s v="530"/>
    <s v="55 - 59 years"/>
    <s v="AM01"/>
    <s v="American (1)"/>
    <s v="Number"/>
    <n v="335"/>
  </r>
  <r>
    <s v="CD551C1"/>
    <s v="Number of Women"/>
    <s v="2011"/>
    <s v="2011"/>
    <s v="530"/>
    <s v="55 - 59 years"/>
    <s v="ON1"/>
    <s v="Other nationalities (1)"/>
    <s v="Number"/>
    <n v="102"/>
  </r>
  <r>
    <s v="CD551C1"/>
    <s v="Number of Women"/>
    <s v="2011"/>
    <s v="2011"/>
    <s v="530"/>
    <s v="55 - 59 years"/>
    <s v="ZZ10"/>
    <s v="Multi nationality"/>
    <s v="Number"/>
    <n v="10"/>
  </r>
  <r>
    <s v="CD551C1"/>
    <s v="Number of Women"/>
    <s v="2011"/>
    <s v="2011"/>
    <s v="530"/>
    <s v="55 - 59 years"/>
    <s v="ZZZ99"/>
    <s v="Not stated, including no nationality"/>
    <s v="Number"/>
    <n v="589"/>
  </r>
  <r>
    <s v="CD551C1"/>
    <s v="Number of Women"/>
    <s v="2011"/>
    <s v="2011"/>
    <s v="530"/>
    <s v="55 - 59 years"/>
    <s v="-"/>
    <s v="All nationalities"/>
    <s v="Number"/>
    <n v="118361"/>
  </r>
  <r>
    <s v="CD551C1"/>
    <s v="Number of Women"/>
    <s v="2011"/>
    <s v="2011"/>
    <s v="550"/>
    <s v="60 - 64 years"/>
    <s v="IE"/>
    <s v="Irish"/>
    <s v="Number"/>
    <n v="98535"/>
  </r>
  <r>
    <s v="CD551C1"/>
    <s v="Number of Women"/>
    <s v="2011"/>
    <s v="2011"/>
    <s v="550"/>
    <s v="60 - 64 years"/>
    <s v="GB"/>
    <s v="UK"/>
    <s v="Number"/>
    <n v="3630"/>
  </r>
  <r>
    <s v="CD551C1"/>
    <s v="Number of Women"/>
    <s v="2011"/>
    <s v="2011"/>
    <s v="550"/>
    <s v="60 - 64 years"/>
    <s v="LT"/>
    <s v="Lithuanian"/>
    <s v="Number"/>
    <n v="124"/>
  </r>
  <r>
    <s v="CD551C1"/>
    <s v="Number of Women"/>
    <s v="2011"/>
    <s v="2011"/>
    <s v="550"/>
    <s v="60 - 64 years"/>
    <s v="PL"/>
    <s v="Polish"/>
    <s v="Number"/>
    <n v="206"/>
  </r>
  <r>
    <s v="CD551C1"/>
    <s v="Number of Women"/>
    <s v="2011"/>
    <s v="2011"/>
    <s v="550"/>
    <s v="60 - 64 years"/>
    <s v="OEU2701"/>
    <s v="Other EU27 (1)"/>
    <s v="Number"/>
    <n v="800"/>
  </r>
  <r>
    <s v="CD551C1"/>
    <s v="Number of Women"/>
    <s v="2011"/>
    <s v="2011"/>
    <s v="550"/>
    <s v="60 - 64 years"/>
    <s v="OEUR01"/>
    <s v="Other European (1)"/>
    <s v="Number"/>
    <n v="92"/>
  </r>
  <r>
    <s v="CD551C1"/>
    <s v="Number of Women"/>
    <s v="2011"/>
    <s v="2011"/>
    <s v="550"/>
    <s v="60 - 64 years"/>
    <s v="AFR01"/>
    <s v="African (1)"/>
    <s v="Number"/>
    <n v="101"/>
  </r>
  <r>
    <s v="CD551C1"/>
    <s v="Number of Women"/>
    <s v="2011"/>
    <s v="2011"/>
    <s v="550"/>
    <s v="60 - 64 years"/>
    <s v="AS01"/>
    <s v="Asian (1)"/>
    <s v="Number"/>
    <n v="159"/>
  </r>
  <r>
    <s v="CD551C1"/>
    <s v="Number of Women"/>
    <s v="2011"/>
    <s v="2011"/>
    <s v="550"/>
    <s v="60 - 64 years"/>
    <s v="AM01"/>
    <s v="American (1)"/>
    <s v="Number"/>
    <n v="253"/>
  </r>
  <r>
    <s v="CD551C1"/>
    <s v="Number of Women"/>
    <s v="2011"/>
    <s v="2011"/>
    <s v="550"/>
    <s v="60 - 64 years"/>
    <s v="ON1"/>
    <s v="Other nationalities (1)"/>
    <s v="Number"/>
    <n v="81"/>
  </r>
  <r>
    <s v="CD551C1"/>
    <s v="Number of Women"/>
    <s v="2011"/>
    <s v="2011"/>
    <s v="550"/>
    <s v="60 - 64 years"/>
    <s v="ZZ10"/>
    <s v="Multi nationality"/>
    <s v="Number"/>
    <n v="13"/>
  </r>
  <r>
    <s v="CD551C1"/>
    <s v="Number of Women"/>
    <s v="2011"/>
    <s v="2011"/>
    <s v="550"/>
    <s v="60 - 64 years"/>
    <s v="ZZZ99"/>
    <s v="Not stated, including no nationality"/>
    <s v="Number"/>
    <n v="624"/>
  </r>
  <r>
    <s v="CD551C1"/>
    <s v="Number of Women"/>
    <s v="2011"/>
    <s v="2011"/>
    <s v="550"/>
    <s v="60 - 64 years"/>
    <s v="-"/>
    <s v="All nationalities"/>
    <s v="Number"/>
    <n v="104622"/>
  </r>
  <r>
    <s v="CD551C1"/>
    <s v="Number of Women"/>
    <s v="2011"/>
    <s v="2011"/>
    <s v="565"/>
    <s v="65 - 69 years"/>
    <s v="IE"/>
    <s v="Irish"/>
    <s v="Number"/>
    <n v="79254"/>
  </r>
  <r>
    <s v="CD551C1"/>
    <s v="Number of Women"/>
    <s v="2011"/>
    <s v="2011"/>
    <s v="565"/>
    <s v="65 - 69 years"/>
    <s v="GB"/>
    <s v="UK"/>
    <s v="Number"/>
    <n v="2745"/>
  </r>
  <r>
    <s v="CD551C1"/>
    <s v="Number of Women"/>
    <s v="2011"/>
    <s v="2011"/>
    <s v="565"/>
    <s v="65 - 69 years"/>
    <s v="LT"/>
    <s v="Lithuanian"/>
    <s v="Number"/>
    <n v="45"/>
  </r>
  <r>
    <s v="CD551C1"/>
    <s v="Number of Women"/>
    <s v="2011"/>
    <s v="2011"/>
    <s v="565"/>
    <s v="65 - 69 years"/>
    <s v="PL"/>
    <s v="Polish"/>
    <s v="Number"/>
    <n v="55"/>
  </r>
  <r>
    <s v="CD551C1"/>
    <s v="Number of Women"/>
    <s v="2011"/>
    <s v="2011"/>
    <s v="565"/>
    <s v="65 - 69 years"/>
    <s v="OEU2701"/>
    <s v="Other EU27 (1)"/>
    <s v="Number"/>
    <n v="418"/>
  </r>
  <r>
    <s v="CD551C1"/>
    <s v="Number of Women"/>
    <s v="2011"/>
    <s v="2011"/>
    <s v="565"/>
    <s v="65 - 69 years"/>
    <s v="OEUR01"/>
    <s v="Other European (1)"/>
    <s v="Number"/>
    <n v="52"/>
  </r>
  <r>
    <s v="CD551C1"/>
    <s v="Number of Women"/>
    <s v="2011"/>
    <s v="2011"/>
    <s v="565"/>
    <s v="65 - 69 years"/>
    <s v="AFR01"/>
    <s v="African (1)"/>
    <s v="Number"/>
    <n v="66"/>
  </r>
  <r>
    <s v="CD551C1"/>
    <s v="Number of Women"/>
    <s v="2011"/>
    <s v="2011"/>
    <s v="565"/>
    <s v="65 - 69 years"/>
    <s v="AS01"/>
    <s v="Asian (1)"/>
    <s v="Number"/>
    <n v="79"/>
  </r>
  <r>
    <s v="CD551C1"/>
    <s v="Number of Women"/>
    <s v="2011"/>
    <s v="2011"/>
    <s v="565"/>
    <s v="65 - 69 years"/>
    <s v="AM01"/>
    <s v="American (1)"/>
    <s v="Number"/>
    <n v="183"/>
  </r>
  <r>
    <s v="CD551C1"/>
    <s v="Number of Women"/>
    <s v="2011"/>
    <s v="2011"/>
    <s v="565"/>
    <s v="65 - 69 years"/>
    <s v="ON1"/>
    <s v="Other nationalities (1)"/>
    <s v="Number"/>
    <n v="60"/>
  </r>
  <r>
    <s v="CD551C1"/>
    <s v="Number of Women"/>
    <s v="2011"/>
    <s v="2011"/>
    <s v="565"/>
    <s v="65 - 69 years"/>
    <s v="ZZ10"/>
    <s v="Multi nationality"/>
    <s v="Number"/>
    <n v="4"/>
  </r>
  <r>
    <s v="CD551C1"/>
    <s v="Number of Women"/>
    <s v="2011"/>
    <s v="2011"/>
    <s v="565"/>
    <s v="65 - 69 years"/>
    <s v="ZZZ99"/>
    <s v="Not stated, including no nationality"/>
    <s v="Number"/>
    <n v="658"/>
  </r>
  <r>
    <s v="CD551C1"/>
    <s v="Number of Women"/>
    <s v="2011"/>
    <s v="2011"/>
    <s v="565"/>
    <s v="65 - 69 years"/>
    <s v="-"/>
    <s v="All nationalities"/>
    <s v="Number"/>
    <n v="83619"/>
  </r>
  <r>
    <s v="CD551C1"/>
    <s v="Number of Women"/>
    <s v="2011"/>
    <s v="2011"/>
    <s v="590"/>
    <s v="70 years and over"/>
    <s v="IE"/>
    <s v="Irish"/>
    <s v="Number"/>
    <n v="186197"/>
  </r>
  <r>
    <s v="CD551C1"/>
    <s v="Number of Women"/>
    <s v="2011"/>
    <s v="2011"/>
    <s v="590"/>
    <s v="70 years and over"/>
    <s v="GB"/>
    <s v="UK"/>
    <s v="Number"/>
    <n v="4543"/>
  </r>
  <r>
    <s v="CD551C1"/>
    <s v="Number of Women"/>
    <s v="2011"/>
    <s v="2011"/>
    <s v="590"/>
    <s v="70 years and over"/>
    <s v="LT"/>
    <s v="Lithuanian"/>
    <s v="Number"/>
    <n v="42"/>
  </r>
  <r>
    <s v="CD551C1"/>
    <s v="Number of Women"/>
    <s v="2011"/>
    <s v="2011"/>
    <s v="590"/>
    <s v="70 years and over"/>
    <s v="PL"/>
    <s v="Polish"/>
    <s v="Number"/>
    <n v="58"/>
  </r>
  <r>
    <s v="CD551C1"/>
    <s v="Number of Women"/>
    <s v="2011"/>
    <s v="2011"/>
    <s v="590"/>
    <s v="70 years and over"/>
    <s v="OEU2701"/>
    <s v="Other EU27 (1)"/>
    <s v="Number"/>
    <n v="657"/>
  </r>
  <r>
    <s v="CD551C1"/>
    <s v="Number of Women"/>
    <s v="2011"/>
    <s v="2011"/>
    <s v="590"/>
    <s v="70 years and over"/>
    <s v="OEUR01"/>
    <s v="Other European (1)"/>
    <s v="Number"/>
    <n v="81"/>
  </r>
  <r>
    <s v="CD551C1"/>
    <s v="Number of Women"/>
    <s v="2011"/>
    <s v="2011"/>
    <s v="590"/>
    <s v="70 years and over"/>
    <s v="AFR01"/>
    <s v="African (1)"/>
    <s v="Number"/>
    <n v="78"/>
  </r>
  <r>
    <s v="CD551C1"/>
    <s v="Number of Women"/>
    <s v="2011"/>
    <s v="2011"/>
    <s v="590"/>
    <s v="70 years and over"/>
    <s v="AS01"/>
    <s v="Asian (1)"/>
    <s v="Number"/>
    <n v="105"/>
  </r>
  <r>
    <s v="CD551C1"/>
    <s v="Number of Women"/>
    <s v="2011"/>
    <s v="2011"/>
    <s v="590"/>
    <s v="70 years and over"/>
    <s v="AM01"/>
    <s v="American (1)"/>
    <s v="Number"/>
    <n v="329"/>
  </r>
  <r>
    <s v="CD551C1"/>
    <s v="Number of Women"/>
    <s v="2011"/>
    <s v="2011"/>
    <s v="590"/>
    <s v="70 years and over"/>
    <s v="ON1"/>
    <s v="Other nationalities (1)"/>
    <s v="Number"/>
    <n v="110"/>
  </r>
  <r>
    <s v="CD551C1"/>
    <s v="Number of Women"/>
    <s v="2011"/>
    <s v="2011"/>
    <s v="590"/>
    <s v="70 years and over"/>
    <s v="ZZ10"/>
    <s v="Multi nationality"/>
    <s v="Number"/>
    <n v="8"/>
  </r>
  <r>
    <s v="CD551C1"/>
    <s v="Number of Women"/>
    <s v="2011"/>
    <s v="2011"/>
    <s v="590"/>
    <s v="70 years and over"/>
    <s v="ZZZ99"/>
    <s v="Not stated, including no nationality"/>
    <s v="Number"/>
    <n v="1549"/>
  </r>
  <r>
    <s v="CD551C1"/>
    <s v="Number of Women"/>
    <s v="2011"/>
    <s v="2011"/>
    <s v="590"/>
    <s v="70 years and over"/>
    <s v="-"/>
    <s v="All nationalities"/>
    <s v="Number"/>
    <n v="193759"/>
  </r>
  <r>
    <s v="CD551C2"/>
    <s v="Average Number of Children Born Alive"/>
    <s v="2011"/>
    <s v="2011"/>
    <s v="-"/>
    <s v="All ages"/>
    <s v="IE"/>
    <s v="Irish"/>
    <s v="Number"/>
    <n v="1.9"/>
  </r>
  <r>
    <s v="CD551C2"/>
    <s v="Average Number of Children Born Alive"/>
    <s v="2011"/>
    <s v="2011"/>
    <s v="-"/>
    <s v="All ages"/>
    <s v="GB"/>
    <s v="UK"/>
    <s v="Number"/>
    <n v="1.9"/>
  </r>
  <r>
    <s v="CD551C2"/>
    <s v="Average Number of Children Born Alive"/>
    <s v="2011"/>
    <s v="2011"/>
    <s v="-"/>
    <s v="All ages"/>
    <s v="LT"/>
    <s v="Lithuanian"/>
    <s v="Number"/>
    <n v="1.1"/>
  </r>
  <r>
    <s v="CD551C2"/>
    <s v="Average Number of Children Born Alive"/>
    <s v="2011"/>
    <s v="2011"/>
    <s v="-"/>
    <s v="All ages"/>
    <s v="PL"/>
    <s v="Polish"/>
    <s v="Number"/>
    <n v="0.9"/>
  </r>
  <r>
    <s v="CD551C2"/>
    <s v="Average Number of Children Born Alive"/>
    <s v="2011"/>
    <s v="2011"/>
    <s v="-"/>
    <s v="All ages"/>
    <s v="OEU2701"/>
    <s v="Other EU27 (1)"/>
    <s v="Number"/>
    <n v="1"/>
  </r>
  <r>
    <s v="CD551C2"/>
    <s v="Average Number of Children Born Alive"/>
    <s v="2011"/>
    <s v="2011"/>
    <s v="-"/>
    <s v="All ages"/>
    <s v="OEUR01"/>
    <s v="Other European (1)"/>
    <s v="Number"/>
    <n v="1.3"/>
  </r>
  <r>
    <s v="CD551C2"/>
    <s v="Average Number of Children Born Alive"/>
    <s v="2011"/>
    <s v="2011"/>
    <s v="-"/>
    <s v="All ages"/>
    <s v="AFR01"/>
    <s v="African (1)"/>
    <s v="Number"/>
    <n v="2.1"/>
  </r>
  <r>
    <s v="CD551C2"/>
    <s v="Average Number of Children Born Alive"/>
    <s v="2011"/>
    <s v="2011"/>
    <s v="-"/>
    <s v="All ages"/>
    <s v="AS01"/>
    <s v="Asian (1)"/>
    <s v="Number"/>
    <n v="1.2"/>
  </r>
  <r>
    <s v="CD551C2"/>
    <s v="Average Number of Children Born Alive"/>
    <s v="2011"/>
    <s v="2011"/>
    <s v="-"/>
    <s v="All ages"/>
    <s v="AM01"/>
    <s v="American (1)"/>
    <s v="Number"/>
    <n v="1"/>
  </r>
  <r>
    <s v="CD551C2"/>
    <s v="Average Number of Children Born Alive"/>
    <s v="2011"/>
    <s v="2011"/>
    <s v="-"/>
    <s v="All ages"/>
    <s v="ON1"/>
    <s v="Other nationalities (1)"/>
    <s v="Number"/>
    <n v="1.4"/>
  </r>
  <r>
    <s v="CD551C2"/>
    <s v="Average Number of Children Born Alive"/>
    <s v="2011"/>
    <s v="2011"/>
    <s v="-"/>
    <s v="All ages"/>
    <s v="ZZ10"/>
    <s v="Multi nationality"/>
    <s v="Number"/>
    <n v="1"/>
  </r>
  <r>
    <s v="CD551C2"/>
    <s v="Average Number of Children Born Alive"/>
    <s v="2011"/>
    <s v="2011"/>
    <s v="-"/>
    <s v="All ages"/>
    <s v="ZZZ99"/>
    <s v="Not stated, including no nationality"/>
    <s v="Number"/>
    <n v="2.2"/>
  </r>
  <r>
    <s v="CD551C2"/>
    <s v="Average Number of Children Born Alive"/>
    <s v="2011"/>
    <s v="2011"/>
    <s v="-"/>
    <s v="All ages"/>
    <s v="-"/>
    <s v="All nationalities"/>
    <s v="Number"/>
    <n v="1.8"/>
  </r>
  <r>
    <s v="CD551C2"/>
    <s v="Average Number of Children Born Alive"/>
    <s v="2011"/>
    <s v="2011"/>
    <s v="300"/>
    <s v="15 - 19 years"/>
    <s v="IE"/>
    <s v="Irish"/>
    <s v="Number"/>
    <n v="0"/>
  </r>
  <r>
    <s v="CD551C2"/>
    <s v="Average Number of Children Born Alive"/>
    <s v="2011"/>
    <s v="2011"/>
    <s v="300"/>
    <s v="15 - 19 years"/>
    <s v="GB"/>
    <s v="UK"/>
    <s v="Number"/>
    <n v="0"/>
  </r>
  <r>
    <s v="CD551C2"/>
    <s v="Average Number of Children Born Alive"/>
    <s v="2011"/>
    <s v="2011"/>
    <s v="300"/>
    <s v="15 - 19 years"/>
    <s v="LT"/>
    <s v="Lithuanian"/>
    <s v="Number"/>
    <n v="0"/>
  </r>
  <r>
    <s v="CD551C2"/>
    <s v="Average Number of Children Born Alive"/>
    <s v="2011"/>
    <s v="2011"/>
    <s v="300"/>
    <s v="15 - 19 years"/>
    <s v="PL"/>
    <s v="Polish"/>
    <s v="Number"/>
    <n v="0"/>
  </r>
  <r>
    <s v="CD551C2"/>
    <s v="Average Number of Children Born Alive"/>
    <s v="2011"/>
    <s v="2011"/>
    <s v="300"/>
    <s v="15 - 19 years"/>
    <s v="OEU2701"/>
    <s v="Other EU27 (1)"/>
    <s v="Number"/>
    <n v="0.1"/>
  </r>
  <r>
    <s v="CD551C2"/>
    <s v="Average Number of Children Born Alive"/>
    <s v="2011"/>
    <s v="2011"/>
    <s v="300"/>
    <s v="15 - 19 years"/>
    <s v="OEUR01"/>
    <s v="Other European (1)"/>
    <s v="Number"/>
    <n v="0"/>
  </r>
  <r>
    <s v="CD551C2"/>
    <s v="Average Number of Children Born Alive"/>
    <s v="2011"/>
    <s v="2011"/>
    <s v="300"/>
    <s v="15 - 19 years"/>
    <s v="AFR01"/>
    <s v="African (1)"/>
    <s v="Number"/>
    <n v="0.1"/>
  </r>
  <r>
    <s v="CD551C2"/>
    <s v="Average Number of Children Born Alive"/>
    <s v="2011"/>
    <s v="2011"/>
    <s v="300"/>
    <s v="15 - 19 years"/>
    <s v="AS01"/>
    <s v="Asian (1)"/>
    <s v="Number"/>
    <n v="0"/>
  </r>
  <r>
    <s v="CD551C2"/>
    <s v="Average Number of Children Born Alive"/>
    <s v="2011"/>
    <s v="2011"/>
    <s v="300"/>
    <s v="15 - 19 years"/>
    <s v="AM01"/>
    <s v="American (1)"/>
    <s v="Number"/>
    <n v="0"/>
  </r>
  <r>
    <s v="CD551C2"/>
    <s v="Average Number of Children Born Alive"/>
    <s v="2011"/>
    <s v="2011"/>
    <s v="300"/>
    <s v="15 - 19 years"/>
    <s v="ON1"/>
    <s v="Other nationalities (1)"/>
    <s v="Number"/>
    <n v="0.1"/>
  </r>
  <r>
    <s v="CD551C2"/>
    <s v="Average Number of Children Born Alive"/>
    <s v="2011"/>
    <s v="2011"/>
    <s v="300"/>
    <s v="15 - 19 years"/>
    <s v="ZZ10"/>
    <s v="Multi nationality"/>
    <s v="Number"/>
    <n v="0"/>
  </r>
  <r>
    <s v="CD551C2"/>
    <s v="Average Number of Children Born Alive"/>
    <s v="2011"/>
    <s v="2011"/>
    <s v="300"/>
    <s v="15 - 19 years"/>
    <s v="ZZZ99"/>
    <s v="Not stated, including no nationality"/>
    <s v="Number"/>
    <n v="0.1"/>
  </r>
  <r>
    <s v="CD551C2"/>
    <s v="Average Number of Children Born Alive"/>
    <s v="2011"/>
    <s v="2011"/>
    <s v="300"/>
    <s v="15 - 19 years"/>
    <s v="-"/>
    <s v="All nationalities"/>
    <s v="Number"/>
    <n v="0"/>
  </r>
  <r>
    <s v="CD551C2"/>
    <s v="Average Number of Children Born Alive"/>
    <s v="2011"/>
    <s v="2011"/>
    <s v="365"/>
    <s v="20 - 24 years"/>
    <s v="IE"/>
    <s v="Irish"/>
    <s v="Number"/>
    <n v="0.2"/>
  </r>
  <r>
    <s v="CD551C2"/>
    <s v="Average Number of Children Born Alive"/>
    <s v="2011"/>
    <s v="2011"/>
    <s v="365"/>
    <s v="20 - 24 years"/>
    <s v="GB"/>
    <s v="UK"/>
    <s v="Number"/>
    <n v="0.3"/>
  </r>
  <r>
    <s v="CD551C2"/>
    <s v="Average Number of Children Born Alive"/>
    <s v="2011"/>
    <s v="2011"/>
    <s v="365"/>
    <s v="20 - 24 years"/>
    <s v="LT"/>
    <s v="Lithuanian"/>
    <s v="Number"/>
    <n v="0.4"/>
  </r>
  <r>
    <s v="CD551C2"/>
    <s v="Average Number of Children Born Alive"/>
    <s v="2011"/>
    <s v="2011"/>
    <s v="365"/>
    <s v="20 - 24 years"/>
    <s v="PL"/>
    <s v="Polish"/>
    <s v="Number"/>
    <n v="0.4"/>
  </r>
  <r>
    <s v="CD551C2"/>
    <s v="Average Number of Children Born Alive"/>
    <s v="2011"/>
    <s v="2011"/>
    <s v="365"/>
    <s v="20 - 24 years"/>
    <s v="OEU2701"/>
    <s v="Other EU27 (1)"/>
    <s v="Number"/>
    <n v="0.3"/>
  </r>
  <r>
    <s v="CD551C2"/>
    <s v="Average Number of Children Born Alive"/>
    <s v="2011"/>
    <s v="2011"/>
    <s v="365"/>
    <s v="20 - 24 years"/>
    <s v="OEUR01"/>
    <s v="Other European (1)"/>
    <s v="Number"/>
    <n v="0.3"/>
  </r>
  <r>
    <s v="CD551C2"/>
    <s v="Average Number of Children Born Alive"/>
    <s v="2011"/>
    <s v="2011"/>
    <s v="365"/>
    <s v="20 - 24 years"/>
    <s v="AFR01"/>
    <s v="African (1)"/>
    <s v="Number"/>
    <n v="0.6"/>
  </r>
  <r>
    <s v="CD551C2"/>
    <s v="Average Number of Children Born Alive"/>
    <s v="2011"/>
    <s v="2011"/>
    <s v="365"/>
    <s v="20 - 24 years"/>
    <s v="AS01"/>
    <s v="Asian (1)"/>
    <s v="Number"/>
    <n v="0.2"/>
  </r>
  <r>
    <s v="CD551C2"/>
    <s v="Average Number of Children Born Alive"/>
    <s v="2011"/>
    <s v="2011"/>
    <s v="365"/>
    <s v="20 - 24 years"/>
    <s v="AM01"/>
    <s v="American (1)"/>
    <s v="Number"/>
    <n v="0.1"/>
  </r>
  <r>
    <s v="CD551C2"/>
    <s v="Average Number of Children Born Alive"/>
    <s v="2011"/>
    <s v="2011"/>
    <s v="365"/>
    <s v="20 - 24 years"/>
    <s v="ON1"/>
    <s v="Other nationalities (1)"/>
    <s v="Number"/>
    <n v="0.3"/>
  </r>
  <r>
    <s v="CD551C2"/>
    <s v="Average Number of Children Born Alive"/>
    <s v="2011"/>
    <s v="2011"/>
    <s v="365"/>
    <s v="20 - 24 years"/>
    <s v="ZZ10"/>
    <s v="Multi nationality"/>
    <s v="Number"/>
    <n v="0.1"/>
  </r>
  <r>
    <s v="CD551C2"/>
    <s v="Average Number of Children Born Alive"/>
    <s v="2011"/>
    <s v="2011"/>
    <s v="365"/>
    <s v="20 - 24 years"/>
    <s v="ZZZ99"/>
    <s v="Not stated, including no nationality"/>
    <s v="Number"/>
    <n v="0.4"/>
  </r>
  <r>
    <s v="CD551C2"/>
    <s v="Average Number of Children Born Alive"/>
    <s v="2011"/>
    <s v="2011"/>
    <s v="365"/>
    <s v="20 - 24 years"/>
    <s v="-"/>
    <s v="All nationalities"/>
    <s v="Number"/>
    <n v="0.2"/>
  </r>
  <r>
    <s v="CD551C2"/>
    <s v="Average Number of Children Born Alive"/>
    <s v="2011"/>
    <s v="2011"/>
    <s v="410"/>
    <s v="25 - 29 years"/>
    <s v="IE"/>
    <s v="Irish"/>
    <s v="Number"/>
    <n v="0.5"/>
  </r>
  <r>
    <s v="CD551C2"/>
    <s v="Average Number of Children Born Alive"/>
    <s v="2011"/>
    <s v="2011"/>
    <s v="410"/>
    <s v="25 - 29 years"/>
    <s v="GB"/>
    <s v="UK"/>
    <s v="Number"/>
    <n v="0.8"/>
  </r>
  <r>
    <s v="CD551C2"/>
    <s v="Average Number of Children Born Alive"/>
    <s v="2011"/>
    <s v="2011"/>
    <s v="410"/>
    <s v="25 - 29 years"/>
    <s v="LT"/>
    <s v="Lithuanian"/>
    <s v="Number"/>
    <n v="0.8"/>
  </r>
  <r>
    <s v="CD551C2"/>
    <s v="Average Number of Children Born Alive"/>
    <s v="2011"/>
    <s v="2011"/>
    <s v="410"/>
    <s v="25 - 29 years"/>
    <s v="PL"/>
    <s v="Polish"/>
    <s v="Number"/>
    <n v="0.6"/>
  </r>
  <r>
    <s v="CD551C2"/>
    <s v="Average Number of Children Born Alive"/>
    <s v="2011"/>
    <s v="2011"/>
    <s v="410"/>
    <s v="25 - 29 years"/>
    <s v="OEU2701"/>
    <s v="Other EU27 (1)"/>
    <s v="Number"/>
    <n v="0.4"/>
  </r>
  <r>
    <s v="CD551C2"/>
    <s v="Average Number of Children Born Alive"/>
    <s v="2011"/>
    <s v="2011"/>
    <s v="410"/>
    <s v="25 - 29 years"/>
    <s v="OEUR01"/>
    <s v="Other European (1)"/>
    <s v="Number"/>
    <n v="0.8"/>
  </r>
  <r>
    <s v="CD551C2"/>
    <s v="Average Number of Children Born Alive"/>
    <s v="2011"/>
    <s v="2011"/>
    <s v="410"/>
    <s v="25 - 29 years"/>
    <s v="AFR01"/>
    <s v="African (1)"/>
    <s v="Number"/>
    <n v="1.4"/>
  </r>
  <r>
    <s v="CD551C2"/>
    <s v="Average Number of Children Born Alive"/>
    <s v="2011"/>
    <s v="2011"/>
    <s v="410"/>
    <s v="25 - 29 years"/>
    <s v="AS01"/>
    <s v="Asian (1)"/>
    <s v="Number"/>
    <n v="0.7"/>
  </r>
  <r>
    <s v="CD551C2"/>
    <s v="Average Number of Children Born Alive"/>
    <s v="2011"/>
    <s v="2011"/>
    <s v="410"/>
    <s v="25 - 29 years"/>
    <s v="AM01"/>
    <s v="American (1)"/>
    <s v="Number"/>
    <n v="0.3"/>
  </r>
  <r>
    <s v="CD551C2"/>
    <s v="Average Number of Children Born Alive"/>
    <s v="2011"/>
    <s v="2011"/>
    <s v="410"/>
    <s v="25 - 29 years"/>
    <s v="ON1"/>
    <s v="Other nationalities (1)"/>
    <s v="Number"/>
    <n v="0.6"/>
  </r>
  <r>
    <s v="CD551C2"/>
    <s v="Average Number of Children Born Alive"/>
    <s v="2011"/>
    <s v="2011"/>
    <s v="410"/>
    <s v="25 - 29 years"/>
    <s v="ZZ10"/>
    <s v="Multi nationality"/>
    <s v="Number"/>
    <n v="0.4"/>
  </r>
  <r>
    <s v="CD551C2"/>
    <s v="Average Number of Children Born Alive"/>
    <s v="2011"/>
    <s v="2011"/>
    <s v="410"/>
    <s v="25 - 29 years"/>
    <s v="ZZZ99"/>
    <s v="Not stated, including no nationality"/>
    <s v="Number"/>
    <n v="0.8"/>
  </r>
  <r>
    <s v="CD551C2"/>
    <s v="Average Number of Children Born Alive"/>
    <s v="2011"/>
    <s v="2011"/>
    <s v="410"/>
    <s v="25 - 29 years"/>
    <s v="-"/>
    <s v="All nationalities"/>
    <s v="Number"/>
    <n v="0.5"/>
  </r>
  <r>
    <s v="CD551C2"/>
    <s v="Average Number of Children Born Alive"/>
    <s v="2011"/>
    <s v="2011"/>
    <s v="440"/>
    <s v="30 - 34 years"/>
    <s v="IE"/>
    <s v="Irish"/>
    <s v="Number"/>
    <n v="1.1"/>
  </r>
  <r>
    <s v="CD551C2"/>
    <s v="Average Number of Children Born Alive"/>
    <s v="2011"/>
    <s v="2011"/>
    <s v="440"/>
    <s v="30 - 34 years"/>
    <s v="GB"/>
    <s v="UK"/>
    <s v="Number"/>
    <n v="1.3"/>
  </r>
  <r>
    <s v="CD551C2"/>
    <s v="Average Number of Children Born Alive"/>
    <s v="2011"/>
    <s v="2011"/>
    <s v="440"/>
    <s v="30 - 34 years"/>
    <s v="LT"/>
    <s v="Lithuanian"/>
    <s v="Number"/>
    <n v="1.2"/>
  </r>
  <r>
    <s v="CD551C2"/>
    <s v="Average Number of Children Born Alive"/>
    <s v="2011"/>
    <s v="2011"/>
    <s v="440"/>
    <s v="30 - 34 years"/>
    <s v="PL"/>
    <s v="Polish"/>
    <s v="Number"/>
    <n v="1"/>
  </r>
  <r>
    <s v="CD551C2"/>
    <s v="Average Number of Children Born Alive"/>
    <s v="2011"/>
    <s v="2011"/>
    <s v="440"/>
    <s v="30 - 34 years"/>
    <s v="OEU2701"/>
    <s v="Other EU27 (1)"/>
    <s v="Number"/>
    <n v="0.8"/>
  </r>
  <r>
    <s v="CD551C2"/>
    <s v="Average Number of Children Born Alive"/>
    <s v="2011"/>
    <s v="2011"/>
    <s v="440"/>
    <s v="30 - 34 years"/>
    <s v="OEUR01"/>
    <s v="Other European (1)"/>
    <s v="Number"/>
    <n v="1.4"/>
  </r>
  <r>
    <s v="CD551C2"/>
    <s v="Average Number of Children Born Alive"/>
    <s v="2011"/>
    <s v="2011"/>
    <s v="440"/>
    <s v="30 - 34 years"/>
    <s v="AFR01"/>
    <s v="African (1)"/>
    <s v="Number"/>
    <n v="2.2"/>
  </r>
  <r>
    <s v="CD551C2"/>
    <s v="Average Number of Children Born Alive"/>
    <s v="2011"/>
    <s v="2011"/>
    <s v="440"/>
    <s v="30 - 34 years"/>
    <s v="AS01"/>
    <s v="Asian (1)"/>
    <s v="Number"/>
    <n v="1.3"/>
  </r>
  <r>
    <s v="CD551C2"/>
    <s v="Average Number of Children Born Alive"/>
    <s v="2011"/>
    <s v="2011"/>
    <s v="440"/>
    <s v="30 - 34 years"/>
    <s v="AM01"/>
    <s v="American (1)"/>
    <s v="Number"/>
    <n v="0.8"/>
  </r>
  <r>
    <s v="CD551C2"/>
    <s v="Average Number of Children Born Alive"/>
    <s v="2011"/>
    <s v="2011"/>
    <s v="440"/>
    <s v="30 - 34 years"/>
    <s v="ON1"/>
    <s v="Other nationalities (1)"/>
    <s v="Number"/>
    <n v="1"/>
  </r>
  <r>
    <s v="CD551C2"/>
    <s v="Average Number of Children Born Alive"/>
    <s v="2011"/>
    <s v="2011"/>
    <s v="440"/>
    <s v="30 - 34 years"/>
    <s v="ZZ10"/>
    <s v="Multi nationality"/>
    <s v="Number"/>
    <n v="0.6"/>
  </r>
  <r>
    <s v="CD551C2"/>
    <s v="Average Number of Children Born Alive"/>
    <s v="2011"/>
    <s v="2011"/>
    <s v="440"/>
    <s v="30 - 34 years"/>
    <s v="ZZZ99"/>
    <s v="Not stated, including no nationality"/>
    <s v="Number"/>
    <n v="1.3"/>
  </r>
  <r>
    <s v="CD551C2"/>
    <s v="Average Number of Children Born Alive"/>
    <s v="2011"/>
    <s v="2011"/>
    <s v="440"/>
    <s v="30 - 34 years"/>
    <s v="-"/>
    <s v="All nationalities"/>
    <s v="Number"/>
    <n v="1.1"/>
  </r>
  <r>
    <s v="CD551C2"/>
    <s v="Average Number of Children Born Alive"/>
    <s v="2011"/>
    <s v="2011"/>
    <s v="460"/>
    <s v="35 - 39 years"/>
    <s v="IE"/>
    <s v="Irish"/>
    <s v="Number"/>
    <n v="1.7"/>
  </r>
  <r>
    <s v="CD551C2"/>
    <s v="Average Number of Children Born Alive"/>
    <s v="2011"/>
    <s v="2011"/>
    <s v="460"/>
    <s v="35 - 39 years"/>
    <s v="GB"/>
    <s v="UK"/>
    <s v="Number"/>
    <n v="1.8"/>
  </r>
  <r>
    <s v="CD551C2"/>
    <s v="Average Number of Children Born Alive"/>
    <s v="2011"/>
    <s v="2011"/>
    <s v="460"/>
    <s v="35 - 39 years"/>
    <s v="LT"/>
    <s v="Lithuanian"/>
    <s v="Number"/>
    <n v="1.5"/>
  </r>
  <r>
    <s v="CD551C2"/>
    <s v="Average Number of Children Born Alive"/>
    <s v="2011"/>
    <s v="2011"/>
    <s v="460"/>
    <s v="35 - 39 years"/>
    <s v="PL"/>
    <s v="Polish"/>
    <s v="Number"/>
    <n v="1.5"/>
  </r>
  <r>
    <s v="CD551C2"/>
    <s v="Average Number of Children Born Alive"/>
    <s v="2011"/>
    <s v="2011"/>
    <s v="460"/>
    <s v="35 - 39 years"/>
    <s v="OEU2701"/>
    <s v="Other EU27 (1)"/>
    <s v="Number"/>
    <n v="1.3"/>
  </r>
  <r>
    <s v="CD551C2"/>
    <s v="Average Number of Children Born Alive"/>
    <s v="2011"/>
    <s v="2011"/>
    <s v="460"/>
    <s v="35 - 39 years"/>
    <s v="OEUR01"/>
    <s v="Other European (1)"/>
    <s v="Number"/>
    <n v="1.7"/>
  </r>
  <r>
    <s v="CD551C2"/>
    <s v="Average Number of Children Born Alive"/>
    <s v="2011"/>
    <s v="2011"/>
    <s v="460"/>
    <s v="35 - 39 years"/>
    <s v="AFR01"/>
    <s v="African (1)"/>
    <s v="Number"/>
    <n v="2.8"/>
  </r>
  <r>
    <s v="CD551C2"/>
    <s v="Average Number of Children Born Alive"/>
    <s v="2011"/>
    <s v="2011"/>
    <s v="460"/>
    <s v="35 - 39 years"/>
    <s v="AS01"/>
    <s v="Asian (1)"/>
    <s v="Number"/>
    <n v="1.7"/>
  </r>
  <r>
    <s v="CD551C2"/>
    <s v="Average Number of Children Born Alive"/>
    <s v="2011"/>
    <s v="2011"/>
    <s v="460"/>
    <s v="35 - 39 years"/>
    <s v="AM01"/>
    <s v="American (1)"/>
    <s v="Number"/>
    <n v="1.3"/>
  </r>
  <r>
    <s v="CD551C2"/>
    <s v="Average Number of Children Born Alive"/>
    <s v="2011"/>
    <s v="2011"/>
    <s v="460"/>
    <s v="35 - 39 years"/>
    <s v="ON1"/>
    <s v="Other nationalities (1)"/>
    <s v="Number"/>
    <n v="1.7"/>
  </r>
  <r>
    <s v="CD551C2"/>
    <s v="Average Number of Children Born Alive"/>
    <s v="2011"/>
    <s v="2011"/>
    <s v="460"/>
    <s v="35 - 39 years"/>
    <s v="ZZ10"/>
    <s v="Multi nationality"/>
    <s v="Number"/>
    <n v="1.1"/>
  </r>
  <r>
    <s v="CD551C2"/>
    <s v="Average Number of Children Born Alive"/>
    <s v="2011"/>
    <s v="2011"/>
    <s v="460"/>
    <s v="35 - 39 years"/>
    <s v="ZZZ99"/>
    <s v="Not stated, including no nationality"/>
    <s v="Number"/>
    <n v="2"/>
  </r>
  <r>
    <s v="CD551C2"/>
    <s v="Average Number of Children Born Alive"/>
    <s v="2011"/>
    <s v="2011"/>
    <s v="460"/>
    <s v="35 - 39 years"/>
    <s v="-"/>
    <s v="All nationalities"/>
    <s v="Number"/>
    <n v="1.7"/>
  </r>
  <r>
    <s v="CD551C2"/>
    <s v="Average Number of Children Born Alive"/>
    <s v="2011"/>
    <s v="2011"/>
    <s v="475"/>
    <s v="40 - 44 years"/>
    <s v="IE"/>
    <s v="Irish"/>
    <s v="Number"/>
    <n v="2.1"/>
  </r>
  <r>
    <s v="CD551C2"/>
    <s v="Average Number of Children Born Alive"/>
    <s v="2011"/>
    <s v="2011"/>
    <s v="475"/>
    <s v="40 - 44 years"/>
    <s v="GB"/>
    <s v="UK"/>
    <s v="Number"/>
    <n v="2.1"/>
  </r>
  <r>
    <s v="CD551C2"/>
    <s v="Average Number of Children Born Alive"/>
    <s v="2011"/>
    <s v="2011"/>
    <s v="475"/>
    <s v="40 - 44 years"/>
    <s v="LT"/>
    <s v="Lithuanian"/>
    <s v="Number"/>
    <n v="1.7"/>
  </r>
  <r>
    <s v="CD551C2"/>
    <s v="Average Number of Children Born Alive"/>
    <s v="2011"/>
    <s v="2011"/>
    <s v="475"/>
    <s v="40 - 44 years"/>
    <s v="PL"/>
    <s v="Polish"/>
    <s v="Number"/>
    <n v="1.9"/>
  </r>
  <r>
    <s v="CD551C2"/>
    <s v="Average Number of Children Born Alive"/>
    <s v="2011"/>
    <s v="2011"/>
    <s v="475"/>
    <s v="40 - 44 years"/>
    <s v="OEU2701"/>
    <s v="Other EU27 (1)"/>
    <s v="Number"/>
    <n v="1.7"/>
  </r>
  <r>
    <s v="CD551C2"/>
    <s v="Average Number of Children Born Alive"/>
    <s v="2011"/>
    <s v="2011"/>
    <s v="475"/>
    <s v="40 - 44 years"/>
    <s v="OEUR01"/>
    <s v="Other European (1)"/>
    <s v="Number"/>
    <n v="1.8"/>
  </r>
  <r>
    <s v="CD551C2"/>
    <s v="Average Number of Children Born Alive"/>
    <s v="2011"/>
    <s v="2011"/>
    <s v="475"/>
    <s v="40 - 44 years"/>
    <s v="AFR01"/>
    <s v="African (1)"/>
    <s v="Number"/>
    <n v="3.1"/>
  </r>
  <r>
    <s v="CD551C2"/>
    <s v="Average Number of Children Born Alive"/>
    <s v="2011"/>
    <s v="2011"/>
    <s v="475"/>
    <s v="40 - 44 years"/>
    <s v="AS01"/>
    <s v="Asian (1)"/>
    <s v="Number"/>
    <n v="1.9"/>
  </r>
  <r>
    <s v="CD551C2"/>
    <s v="Average Number of Children Born Alive"/>
    <s v="2011"/>
    <s v="2011"/>
    <s v="475"/>
    <s v="40 - 44 years"/>
    <s v="AM01"/>
    <s v="American (1)"/>
    <s v="Number"/>
    <n v="1.7"/>
  </r>
  <r>
    <s v="CD551C2"/>
    <s v="Average Number of Children Born Alive"/>
    <s v="2011"/>
    <s v="2011"/>
    <s v="475"/>
    <s v="40 - 44 years"/>
    <s v="ON1"/>
    <s v="Other nationalities (1)"/>
    <s v="Number"/>
    <n v="2"/>
  </r>
  <r>
    <s v="CD551C2"/>
    <s v="Average Number of Children Born Alive"/>
    <s v="2011"/>
    <s v="2011"/>
    <s v="475"/>
    <s v="40 - 44 years"/>
    <s v="ZZ10"/>
    <s v="Multi nationality"/>
    <s v="Number"/>
    <n v="1.9"/>
  </r>
  <r>
    <s v="CD551C2"/>
    <s v="Average Number of Children Born Alive"/>
    <s v="2011"/>
    <s v="2011"/>
    <s v="475"/>
    <s v="40 - 44 years"/>
    <s v="ZZZ99"/>
    <s v="Not stated, including no nationality"/>
    <s v="Number"/>
    <n v="2.3"/>
  </r>
  <r>
    <s v="CD551C2"/>
    <s v="Average Number of Children Born Alive"/>
    <s v="2011"/>
    <s v="2011"/>
    <s v="475"/>
    <s v="40 - 44 years"/>
    <s v="-"/>
    <s v="All nationalities"/>
    <s v="Number"/>
    <n v="2.1"/>
  </r>
  <r>
    <s v="CD551C2"/>
    <s v="Average Number of Children Born Alive"/>
    <s v="2011"/>
    <s v="2011"/>
    <s v="495"/>
    <s v="45 - 49 years"/>
    <s v="IE"/>
    <s v="Irish"/>
    <s v="Number"/>
    <n v="2.2"/>
  </r>
  <r>
    <s v="CD551C2"/>
    <s v="Average Number of Children Born Alive"/>
    <s v="2011"/>
    <s v="2011"/>
    <s v="495"/>
    <s v="45 - 49 years"/>
    <s v="GB"/>
    <s v="UK"/>
    <s v="Number"/>
    <n v="2.2"/>
  </r>
  <r>
    <s v="CD551C2"/>
    <s v="Average Number of Children Born Alive"/>
    <s v="2011"/>
    <s v="2011"/>
    <s v="495"/>
    <s v="45 - 49 years"/>
    <s v="LT"/>
    <s v="Lithuanian"/>
    <s v="Number"/>
    <n v="1.8"/>
  </r>
  <r>
    <s v="CD551C2"/>
    <s v="Average Number of Children Born Alive"/>
    <s v="2011"/>
    <s v="2011"/>
    <s v="495"/>
    <s v="45 - 49 years"/>
    <s v="PL"/>
    <s v="Polish"/>
    <s v="Number"/>
    <n v="2.1"/>
  </r>
  <r>
    <s v="CD551C2"/>
    <s v="Average Number of Children Born Alive"/>
    <s v="2011"/>
    <s v="2011"/>
    <s v="495"/>
    <s v="45 - 49 years"/>
    <s v="OEU2701"/>
    <s v="Other EU27 (1)"/>
    <s v="Number"/>
    <n v="1.8"/>
  </r>
  <r>
    <s v="CD551C2"/>
    <s v="Average Number of Children Born Alive"/>
    <s v="2011"/>
    <s v="2011"/>
    <s v="495"/>
    <s v="45 - 49 years"/>
    <s v="OEUR01"/>
    <s v="Other European (1)"/>
    <s v="Number"/>
    <n v="1.7"/>
  </r>
  <r>
    <s v="CD551C2"/>
    <s v="Average Number of Children Born Alive"/>
    <s v="2011"/>
    <s v="2011"/>
    <s v="495"/>
    <s v="45 - 49 years"/>
    <s v="AFR01"/>
    <s v="African (1)"/>
    <s v="Number"/>
    <n v="3.1"/>
  </r>
  <r>
    <s v="CD551C2"/>
    <s v="Average Number of Children Born Alive"/>
    <s v="2011"/>
    <s v="2011"/>
    <s v="495"/>
    <s v="45 - 49 years"/>
    <s v="AS01"/>
    <s v="Asian (1)"/>
    <s v="Number"/>
    <n v="2"/>
  </r>
  <r>
    <s v="CD551C2"/>
    <s v="Average Number of Children Born Alive"/>
    <s v="2011"/>
    <s v="2011"/>
    <s v="495"/>
    <s v="45 - 49 years"/>
    <s v="AM01"/>
    <s v="American (1)"/>
    <s v="Number"/>
    <n v="2"/>
  </r>
  <r>
    <s v="CD551C2"/>
    <s v="Average Number of Children Born Alive"/>
    <s v="2011"/>
    <s v="2011"/>
    <s v="495"/>
    <s v="45 - 49 years"/>
    <s v="ON1"/>
    <s v="Other nationalities (1)"/>
    <s v="Number"/>
    <n v="2.1"/>
  </r>
  <r>
    <s v="CD551C2"/>
    <s v="Average Number of Children Born Alive"/>
    <s v="2011"/>
    <s v="2011"/>
    <s v="495"/>
    <s v="45 - 49 years"/>
    <s v="ZZ10"/>
    <s v="Multi nationality"/>
    <s v="Number"/>
    <n v="1.3"/>
  </r>
  <r>
    <s v="CD551C2"/>
    <s v="Average Number of Children Born Alive"/>
    <s v="2011"/>
    <s v="2011"/>
    <s v="495"/>
    <s v="45 - 49 years"/>
    <s v="ZZZ99"/>
    <s v="Not stated, including no nationality"/>
    <s v="Number"/>
    <n v="2.3"/>
  </r>
  <r>
    <s v="CD551C2"/>
    <s v="Average Number of Children Born Alive"/>
    <s v="2011"/>
    <s v="2011"/>
    <s v="495"/>
    <s v="45 - 49 years"/>
    <s v="-"/>
    <s v="All nationalities"/>
    <s v="Number"/>
    <n v="2.2"/>
  </r>
  <r>
    <s v="CD551C2"/>
    <s v="Average Number of Children Born Alive"/>
    <s v="2011"/>
    <s v="2011"/>
    <s v="515"/>
    <s v="50 - 54 years"/>
    <s v="IE"/>
    <s v="Irish"/>
    <s v="Number"/>
    <n v="2.4"/>
  </r>
  <r>
    <s v="CD551C2"/>
    <s v="Average Number of Children Born Alive"/>
    <s v="2011"/>
    <s v="2011"/>
    <s v="515"/>
    <s v="50 - 54 years"/>
    <s v="GB"/>
    <s v="UK"/>
    <s v="Number"/>
    <n v="2.3"/>
  </r>
  <r>
    <s v="CD551C2"/>
    <s v="Average Number of Children Born Alive"/>
    <s v="2011"/>
    <s v="2011"/>
    <s v="515"/>
    <s v="50 - 54 years"/>
    <s v="LT"/>
    <s v="Lithuanian"/>
    <s v="Number"/>
    <n v="1.9"/>
  </r>
  <r>
    <s v="CD551C2"/>
    <s v="Average Number of Children Born Alive"/>
    <s v="2011"/>
    <s v="2011"/>
    <s v="515"/>
    <s v="50 - 54 years"/>
    <s v="PL"/>
    <s v="Polish"/>
    <s v="Number"/>
    <n v="2.3"/>
  </r>
  <r>
    <s v="CD551C2"/>
    <s v="Average Number of Children Born Alive"/>
    <s v="2011"/>
    <s v="2011"/>
    <s v="515"/>
    <s v="50 - 54 years"/>
    <s v="OEU2701"/>
    <s v="Other EU27 (1)"/>
    <s v="Number"/>
    <n v="2"/>
  </r>
  <r>
    <s v="CD551C2"/>
    <s v="Average Number of Children Born Alive"/>
    <s v="2011"/>
    <s v="2011"/>
    <s v="515"/>
    <s v="50 - 54 years"/>
    <s v="OEUR01"/>
    <s v="Other European (1)"/>
    <s v="Number"/>
    <n v="1.8"/>
  </r>
  <r>
    <s v="CD551C2"/>
    <s v="Average Number of Children Born Alive"/>
    <s v="2011"/>
    <s v="2011"/>
    <s v="515"/>
    <s v="50 - 54 years"/>
    <s v="AFR01"/>
    <s v="African (1)"/>
    <s v="Number"/>
    <n v="2.8"/>
  </r>
  <r>
    <s v="CD551C2"/>
    <s v="Average Number of Children Born Alive"/>
    <s v="2011"/>
    <s v="2011"/>
    <s v="515"/>
    <s v="50 - 54 years"/>
    <s v="AS01"/>
    <s v="Asian (1)"/>
    <s v="Number"/>
    <n v="2.2"/>
  </r>
  <r>
    <s v="CD551C2"/>
    <s v="Average Number of Children Born Alive"/>
    <s v="2011"/>
    <s v="2011"/>
    <s v="515"/>
    <s v="50 - 54 years"/>
    <s v="AM01"/>
    <s v="American (1)"/>
    <s v="Number"/>
    <n v="2"/>
  </r>
  <r>
    <s v="CD551C2"/>
    <s v="Average Number of Children Born Alive"/>
    <s v="2011"/>
    <s v="2011"/>
    <s v="515"/>
    <s v="50 - 54 years"/>
    <s v="ON1"/>
    <s v="Other nationalities (1)"/>
    <s v="Number"/>
    <n v="2.2"/>
  </r>
  <r>
    <s v="CD551C2"/>
    <s v="Average Number of Children Born Alive"/>
    <s v="2011"/>
    <s v="2011"/>
    <s v="515"/>
    <s v="50 - 54 years"/>
    <s v="ZZ10"/>
    <s v="Multi nationality"/>
    <s v="Number"/>
    <n v="1.5"/>
  </r>
  <r>
    <s v="CD551C2"/>
    <s v="Average Number of Children Born Alive"/>
    <s v="2011"/>
    <s v="2011"/>
    <s v="515"/>
    <s v="50 - 54 years"/>
    <s v="ZZZ99"/>
    <s v="Not stated, including no nationality"/>
    <s v="Number"/>
    <n v="2.6"/>
  </r>
  <r>
    <s v="CD551C2"/>
    <s v="Average Number of Children Born Alive"/>
    <s v="2011"/>
    <s v="2011"/>
    <s v="515"/>
    <s v="50 - 54 years"/>
    <s v="-"/>
    <s v="All nationalities"/>
    <s v="Number"/>
    <n v="2.4"/>
  </r>
  <r>
    <s v="CD551C2"/>
    <s v="Average Number of Children Born Alive"/>
    <s v="2011"/>
    <s v="2011"/>
    <s v="530"/>
    <s v="55 - 59 years"/>
    <s v="IE"/>
    <s v="Irish"/>
    <s v="Number"/>
    <n v="2.7"/>
  </r>
  <r>
    <s v="CD551C2"/>
    <s v="Average Number of Children Born Alive"/>
    <s v="2011"/>
    <s v="2011"/>
    <s v="530"/>
    <s v="55 - 59 years"/>
    <s v="GB"/>
    <s v="UK"/>
    <s v="Number"/>
    <n v="2.4"/>
  </r>
  <r>
    <s v="CD551C2"/>
    <s v="Average Number of Children Born Alive"/>
    <s v="2011"/>
    <s v="2011"/>
    <s v="530"/>
    <s v="55 - 59 years"/>
    <s v="LT"/>
    <s v="Lithuanian"/>
    <s v="Number"/>
    <n v="1.9"/>
  </r>
  <r>
    <s v="CD551C2"/>
    <s v="Average Number of Children Born Alive"/>
    <s v="2011"/>
    <s v="2011"/>
    <s v="530"/>
    <s v="55 - 59 years"/>
    <s v="PL"/>
    <s v="Polish"/>
    <s v="Number"/>
    <n v="2.3"/>
  </r>
  <r>
    <s v="CD551C2"/>
    <s v="Average Number of Children Born Alive"/>
    <s v="2011"/>
    <s v="2011"/>
    <s v="530"/>
    <s v="55 - 59 years"/>
    <s v="OEU2701"/>
    <s v="Other EU27 (1)"/>
    <s v="Number"/>
    <n v="2"/>
  </r>
  <r>
    <s v="CD551C2"/>
    <s v="Average Number of Children Born Alive"/>
    <s v="2011"/>
    <s v="2011"/>
    <s v="530"/>
    <s v="55 - 59 years"/>
    <s v="OEUR01"/>
    <s v="Other European (1)"/>
    <s v="Number"/>
    <n v="1.8"/>
  </r>
  <r>
    <s v="CD551C2"/>
    <s v="Average Number of Children Born Alive"/>
    <s v="2011"/>
    <s v="2011"/>
    <s v="530"/>
    <s v="55 - 59 years"/>
    <s v="AFR01"/>
    <s v="African (1)"/>
    <s v="Number"/>
    <n v="2.8"/>
  </r>
  <r>
    <s v="CD551C2"/>
    <s v="Average Number of Children Born Alive"/>
    <s v="2011"/>
    <s v="2011"/>
    <s v="530"/>
    <s v="55 - 59 years"/>
    <s v="AS01"/>
    <s v="Asian (1)"/>
    <s v="Number"/>
    <n v="2.4"/>
  </r>
  <r>
    <s v="CD551C2"/>
    <s v="Average Number of Children Born Alive"/>
    <s v="2011"/>
    <s v="2011"/>
    <s v="530"/>
    <s v="55 - 59 years"/>
    <s v="AM01"/>
    <s v="American (1)"/>
    <s v="Number"/>
    <n v="1.9"/>
  </r>
  <r>
    <s v="CD551C2"/>
    <s v="Average Number of Children Born Alive"/>
    <s v="2011"/>
    <s v="2011"/>
    <s v="530"/>
    <s v="55 - 59 years"/>
    <s v="ON1"/>
    <s v="Other nationalities (1)"/>
    <s v="Number"/>
    <n v="2"/>
  </r>
  <r>
    <s v="CD551C2"/>
    <s v="Average Number of Children Born Alive"/>
    <s v="2011"/>
    <s v="2011"/>
    <s v="530"/>
    <s v="55 - 59 years"/>
    <s v="ZZ10"/>
    <s v="Multi nationality"/>
    <s v="Number"/>
    <n v="1.8"/>
  </r>
  <r>
    <s v="CD551C2"/>
    <s v="Average Number of Children Born Alive"/>
    <s v="2011"/>
    <s v="2011"/>
    <s v="530"/>
    <s v="55 - 59 years"/>
    <s v="ZZZ99"/>
    <s v="Not stated, including no nationality"/>
    <s v="Number"/>
    <n v="2.9"/>
  </r>
  <r>
    <s v="CD551C2"/>
    <s v="Average Number of Children Born Alive"/>
    <s v="2011"/>
    <s v="2011"/>
    <s v="530"/>
    <s v="55 - 59 years"/>
    <s v="-"/>
    <s v="All nationalities"/>
    <s v="Number"/>
    <n v="2.7"/>
  </r>
  <r>
    <s v="CD551C2"/>
    <s v="Average Number of Children Born Alive"/>
    <s v="2011"/>
    <s v="2011"/>
    <s v="550"/>
    <s v="60 - 64 years"/>
    <s v="IE"/>
    <s v="Irish"/>
    <s v="Number"/>
    <n v="3.1"/>
  </r>
  <r>
    <s v="CD551C2"/>
    <s v="Average Number of Children Born Alive"/>
    <s v="2011"/>
    <s v="2011"/>
    <s v="550"/>
    <s v="60 - 64 years"/>
    <s v="GB"/>
    <s v="UK"/>
    <s v="Number"/>
    <n v="2.5"/>
  </r>
  <r>
    <s v="CD551C2"/>
    <s v="Average Number of Children Born Alive"/>
    <s v="2011"/>
    <s v="2011"/>
    <s v="550"/>
    <s v="60 - 64 years"/>
    <s v="LT"/>
    <s v="Lithuanian"/>
    <s v="Number"/>
    <n v="2"/>
  </r>
  <r>
    <s v="CD551C2"/>
    <s v="Average Number of Children Born Alive"/>
    <s v="2011"/>
    <s v="2011"/>
    <s v="550"/>
    <s v="60 - 64 years"/>
    <s v="PL"/>
    <s v="Polish"/>
    <s v="Number"/>
    <n v="2.3"/>
  </r>
  <r>
    <s v="CD551C2"/>
    <s v="Average Number of Children Born Alive"/>
    <s v="2011"/>
    <s v="2011"/>
    <s v="550"/>
    <s v="60 - 64 years"/>
    <s v="OEU2701"/>
    <s v="Other EU27 (1)"/>
    <s v="Number"/>
    <n v="2"/>
  </r>
  <r>
    <s v="CD551C2"/>
    <s v="Average Number of Children Born Alive"/>
    <s v="2011"/>
    <s v="2011"/>
    <s v="550"/>
    <s v="60 - 64 years"/>
    <s v="OEUR01"/>
    <s v="Other European (1)"/>
    <s v="Number"/>
    <n v="1.7"/>
  </r>
  <r>
    <s v="CD551C2"/>
    <s v="Average Number of Children Born Alive"/>
    <s v="2011"/>
    <s v="2011"/>
    <s v="550"/>
    <s v="60 - 64 years"/>
    <s v="AFR01"/>
    <s v="African (1)"/>
    <s v="Number"/>
    <n v="3.2"/>
  </r>
  <r>
    <s v="CD551C2"/>
    <s v="Average Number of Children Born Alive"/>
    <s v="2011"/>
    <s v="2011"/>
    <s v="550"/>
    <s v="60 - 64 years"/>
    <s v="AS01"/>
    <s v="Asian (1)"/>
    <s v="Number"/>
    <n v="2.6"/>
  </r>
  <r>
    <s v="CD551C2"/>
    <s v="Average Number of Children Born Alive"/>
    <s v="2011"/>
    <s v="2011"/>
    <s v="550"/>
    <s v="60 - 64 years"/>
    <s v="AM01"/>
    <s v="American (1)"/>
    <s v="Number"/>
    <n v="1.9"/>
  </r>
  <r>
    <s v="CD551C2"/>
    <s v="Average Number of Children Born Alive"/>
    <s v="2011"/>
    <s v="2011"/>
    <s v="550"/>
    <s v="60 - 64 years"/>
    <s v="ON1"/>
    <s v="Other nationalities (1)"/>
    <s v="Number"/>
    <n v="2.6"/>
  </r>
  <r>
    <s v="CD551C2"/>
    <s v="Average Number of Children Born Alive"/>
    <s v="2011"/>
    <s v="2011"/>
    <s v="550"/>
    <s v="60 - 64 years"/>
    <s v="ZZ10"/>
    <s v="Multi nationality"/>
    <s v="Number"/>
    <n v="2"/>
  </r>
  <r>
    <s v="CD551C2"/>
    <s v="Average Number of Children Born Alive"/>
    <s v="2011"/>
    <s v="2011"/>
    <s v="550"/>
    <s v="60 - 64 years"/>
    <s v="ZZZ99"/>
    <s v="Not stated, including no nationality"/>
    <s v="Number"/>
    <n v="3.2"/>
  </r>
  <r>
    <s v="CD551C2"/>
    <s v="Average Number of Children Born Alive"/>
    <s v="2011"/>
    <s v="2011"/>
    <s v="550"/>
    <s v="60 - 64 years"/>
    <s v="-"/>
    <s v="All nationalities"/>
    <s v="Number"/>
    <n v="3"/>
  </r>
  <r>
    <s v="CD551C2"/>
    <s v="Average Number of Children Born Alive"/>
    <s v="2011"/>
    <s v="2011"/>
    <s v="565"/>
    <s v="65 - 69 years"/>
    <s v="IE"/>
    <s v="Irish"/>
    <s v="Number"/>
    <n v="3.3"/>
  </r>
  <r>
    <s v="CD551C2"/>
    <s v="Average Number of Children Born Alive"/>
    <s v="2011"/>
    <s v="2011"/>
    <s v="565"/>
    <s v="65 - 69 years"/>
    <s v="GB"/>
    <s v="UK"/>
    <s v="Number"/>
    <n v="2.7"/>
  </r>
  <r>
    <s v="CD551C2"/>
    <s v="Average Number of Children Born Alive"/>
    <s v="2011"/>
    <s v="2011"/>
    <s v="565"/>
    <s v="65 - 69 years"/>
    <s v="LT"/>
    <s v="Lithuanian"/>
    <s v="Number"/>
    <n v="2"/>
  </r>
  <r>
    <s v="CD551C2"/>
    <s v="Average Number of Children Born Alive"/>
    <s v="2011"/>
    <s v="2011"/>
    <s v="565"/>
    <s v="65 - 69 years"/>
    <s v="PL"/>
    <s v="Polish"/>
    <s v="Number"/>
    <n v="2.2"/>
  </r>
  <r>
    <s v="CD551C2"/>
    <s v="Average Number of Children Born Alive"/>
    <s v="2011"/>
    <s v="2011"/>
    <s v="565"/>
    <s v="65 - 69 years"/>
    <s v="OEU2701"/>
    <s v="Other EU27 (1)"/>
    <s v="Number"/>
    <n v="2.1"/>
  </r>
  <r>
    <s v="CD551C2"/>
    <s v="Average Number of Children Born Alive"/>
    <s v="2011"/>
    <s v="2011"/>
    <s v="565"/>
    <s v="65 - 69 years"/>
    <s v="OEUR01"/>
    <s v="Other European (1)"/>
    <s v="Number"/>
    <n v="1.9"/>
  </r>
  <r>
    <s v="CD551C2"/>
    <s v="Average Number of Children Born Alive"/>
    <s v="2011"/>
    <s v="2011"/>
    <s v="565"/>
    <s v="65 - 69 years"/>
    <s v="AFR01"/>
    <s v="African (1)"/>
    <s v="Number"/>
    <n v="3.2"/>
  </r>
  <r>
    <s v="CD551C2"/>
    <s v="Average Number of Children Born Alive"/>
    <s v="2011"/>
    <s v="2011"/>
    <s v="565"/>
    <s v="65 - 69 years"/>
    <s v="AS01"/>
    <s v="Asian (1)"/>
    <s v="Number"/>
    <n v="2.7"/>
  </r>
  <r>
    <s v="CD551C2"/>
    <s v="Average Number of Children Born Alive"/>
    <s v="2011"/>
    <s v="2011"/>
    <s v="565"/>
    <s v="65 - 69 years"/>
    <s v="AM01"/>
    <s v="American (1)"/>
    <s v="Number"/>
    <n v="2"/>
  </r>
  <r>
    <s v="CD551C2"/>
    <s v="Average Number of Children Born Alive"/>
    <s v="2011"/>
    <s v="2011"/>
    <s v="565"/>
    <s v="65 - 69 years"/>
    <s v="ON1"/>
    <s v="Other nationalities (1)"/>
    <s v="Number"/>
    <n v="3.2"/>
  </r>
  <r>
    <s v="CD551C2"/>
    <s v="Average Number of Children Born Alive"/>
    <s v="2011"/>
    <s v="2011"/>
    <s v="565"/>
    <s v="65 - 69 years"/>
    <s v="ZZ10"/>
    <s v="Multi nationality"/>
    <s v="Number"/>
    <n v="1.5"/>
  </r>
  <r>
    <s v="CD551C2"/>
    <s v="Average Number of Children Born Alive"/>
    <s v="2011"/>
    <s v="2011"/>
    <s v="565"/>
    <s v="65 - 69 years"/>
    <s v="ZZZ99"/>
    <s v="Not stated, including no nationality"/>
    <s v="Number"/>
    <n v="3.3"/>
  </r>
  <r>
    <s v="CD551C2"/>
    <s v="Average Number of Children Born Alive"/>
    <s v="2011"/>
    <s v="2011"/>
    <s v="565"/>
    <s v="65 - 69 years"/>
    <s v="-"/>
    <s v="All nationalities"/>
    <s v="Number"/>
    <n v="3.3"/>
  </r>
  <r>
    <s v="CD551C2"/>
    <s v="Average Number of Children Born Alive"/>
    <s v="2011"/>
    <s v="2011"/>
    <s v="590"/>
    <s v="70 years and over"/>
    <s v="IE"/>
    <s v="Irish"/>
    <s v="Number"/>
    <n v="3.5"/>
  </r>
  <r>
    <s v="CD551C2"/>
    <s v="Average Number of Children Born Alive"/>
    <s v="2011"/>
    <s v="2011"/>
    <s v="590"/>
    <s v="70 years and over"/>
    <s v="GB"/>
    <s v="UK"/>
    <s v="Number"/>
    <n v="2.7"/>
  </r>
  <r>
    <s v="CD551C2"/>
    <s v="Average Number of Children Born Alive"/>
    <s v="2011"/>
    <s v="2011"/>
    <s v="590"/>
    <s v="70 years and over"/>
    <s v="LT"/>
    <s v="Lithuanian"/>
    <s v="Number"/>
    <n v="2"/>
  </r>
  <r>
    <s v="CD551C2"/>
    <s v="Average Number of Children Born Alive"/>
    <s v="2011"/>
    <s v="2011"/>
    <s v="590"/>
    <s v="70 years and over"/>
    <s v="PL"/>
    <s v="Polish"/>
    <s v="Number"/>
    <n v="2.2"/>
  </r>
  <r>
    <s v="CD551C2"/>
    <s v="Average Number of Children Born Alive"/>
    <s v="2011"/>
    <s v="2011"/>
    <s v="590"/>
    <s v="70 years and over"/>
    <s v="OEU2701"/>
    <s v="Other EU27 (1)"/>
    <s v="Number"/>
    <n v="2.4"/>
  </r>
  <r>
    <s v="CD551C2"/>
    <s v="Average Number of Children Born Alive"/>
    <s v="2011"/>
    <s v="2011"/>
    <s v="590"/>
    <s v="70 years and over"/>
    <s v="OEUR01"/>
    <s v="Other European (1)"/>
    <s v="Number"/>
    <n v="2.5"/>
  </r>
  <r>
    <s v="CD551C2"/>
    <s v="Average Number of Children Born Alive"/>
    <s v="2011"/>
    <s v="2011"/>
    <s v="590"/>
    <s v="70 years and over"/>
    <s v="AFR01"/>
    <s v="African (1)"/>
    <s v="Number"/>
    <n v="3.6"/>
  </r>
  <r>
    <s v="CD551C2"/>
    <s v="Average Number of Children Born Alive"/>
    <s v="2011"/>
    <s v="2011"/>
    <s v="590"/>
    <s v="70 years and over"/>
    <s v="AS01"/>
    <s v="Asian (1)"/>
    <s v="Number"/>
    <n v="3.2"/>
  </r>
  <r>
    <s v="CD551C2"/>
    <s v="Average Number of Children Born Alive"/>
    <s v="2011"/>
    <s v="2011"/>
    <s v="590"/>
    <s v="70 years and over"/>
    <s v="AM01"/>
    <s v="American (1)"/>
    <s v="Number"/>
    <n v="2.7"/>
  </r>
  <r>
    <s v="CD551C2"/>
    <s v="Average Number of Children Born Alive"/>
    <s v="2011"/>
    <s v="2011"/>
    <s v="590"/>
    <s v="70 years and over"/>
    <s v="ON1"/>
    <s v="Other nationalities (1)"/>
    <s v="Number"/>
    <n v="2.8"/>
  </r>
  <r>
    <s v="CD551C2"/>
    <s v="Average Number of Children Born Alive"/>
    <s v="2011"/>
    <s v="2011"/>
    <s v="590"/>
    <s v="70 years and over"/>
    <s v="ZZ10"/>
    <s v="Multi nationality"/>
    <s v="Number"/>
    <n v="2.3"/>
  </r>
  <r>
    <s v="CD551C2"/>
    <s v="Average Number of Children Born Alive"/>
    <s v="2011"/>
    <s v="2011"/>
    <s v="590"/>
    <s v="70 years and over"/>
    <s v="ZZZ99"/>
    <s v="Not stated, including no nationality"/>
    <s v="Number"/>
    <n v="3.4"/>
  </r>
  <r>
    <s v="CD551C2"/>
    <s v="Average Number of Children Born Alive"/>
    <s v="2011"/>
    <s v="2011"/>
    <s v="590"/>
    <s v="70 years and over"/>
    <s v="-"/>
    <s v="All nationalities"/>
    <s v="Number"/>
    <n v="3.5"/>
  </r>
</pivotCacheRecords>
</file>