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d9b03df3a43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76b869a9f4605be014705912a3798.psmdcp" Id="Re29d6ee38adf4f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<x:sst xmlns:x="http://schemas.openxmlformats.org/spreadsheetml/2006/main">
  <x:si>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</x:si>
  <x:si>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</x:si>
  <x:si>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CD546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</x:si>
  <x:si>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</x:si>
  <x:si>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</x:si>
  <x:si>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</x:si>
  <x:si>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</x:si>
  <x:si>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</x:si>
  <x:si>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</x:si>
  <x:si>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</x:si>
  <x:si>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</x:si>
  <x:si>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</x:si>
  <x:si>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</x:si>
  <x:si>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</x:si>
  <x:si>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</x:si>
  <x:si>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</x:si>
  <x:si>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</x:si>
  <x:si>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</x:si>
  <x:si>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</x:si>
  <x:si>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</x:si>
  <x:si>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</x:si>
  <x:si>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</x:si>
  <x:si>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</x:si>
  <x:si>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</x:si>
  <x:si>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</x:si>
  <x:si>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</x:si>
  <x:si>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</x:si>
  <x:si>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</x:si>
  <x:si>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</x:si>
  <x:si>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</x:si>
  <x:si>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</x:si>
  <x:si>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</x:si>
  <x:si>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</x:si>
  <x:si>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</x:si>
  <x:si>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</x:si>
  <x:si>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</x:si>
  <x:si>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</x:si>
  <x:si>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</x:si>
  <x:si>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</x:si>
  <x:si>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</x:si>
  <x:si>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</x:si>
  <x:si>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</x:si>
  <x:si>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</x:si>
  <x:si>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</x:si>
  <x:si>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</x:si>
  <x:si>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</x:si>
  <x:si>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</x:si>
  <x:si>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</x:si>
  <x:si>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</x:si>
  <x:si>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</x:si>
  <x:si>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</x:si>
  <x:si>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</x:si>
  <x:si>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</x:si>
  <x:si>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</x:si>
  <x:si>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</x:si>
  <x:si>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</x:si>
  <x:si>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2011</x:t>
  </x:si>
  <x:si>
    <x:t>Number</x:t>
  </x:si>
  <x:si>
    <x:t/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</x:si>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</x:sst>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56</x:v>
      </x:c>
      <x:c r="K3" s="0" t="s">
        <x:v>57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56</x:v>
      </x:c>
      <x:c r="K4" s="0" t="s">
        <x:v>57</x:v>
      </x:c>
      <x:c r="L4" s="0">
        <x:v>112141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56</x:v>
      </x:c>
      <x:c r="K5" s="0" t="s">
        <x:v>57</x:v>
      </x:c>
      <x:c r="L5" s="0">
        <x:v>273829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65</x:v>
      </x:c>
      <x:c r="F6" s="0" t="s">
        <x:v>66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25855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1469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61</x:v>
      </x:c>
      <x:c r="H8" s="0" t="s">
        <x:v>62</x:v>
      </x:c>
      <x:c r="I8" s="0" t="s">
        <x:v>56</x:v>
      </x:c>
      <x:c r="J8" s="0" t="s">
        <x:v>56</x:v>
      </x:c>
      <x:c r="K8" s="0" t="s">
        <x:v>57</x:v>
      </x:c>
      <x:c r="L8" s="0">
        <x:v>27967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63</x:v>
      </x:c>
      <x:c r="H9" s="0" t="s">
        <x:v>64</x:v>
      </x:c>
      <x:c r="I9" s="0" t="s">
        <x:v>56</x:v>
      </x:c>
      <x:c r="J9" s="0" t="s">
        <x:v>56</x:v>
      </x:c>
      <x:c r="K9" s="0" t="s">
        <x:v>57</x:v>
      </x:c>
      <x:c r="L9" s="0">
        <x:v>48621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24695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59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2443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9837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55489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14814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19463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88246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694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28988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60505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17157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1822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17324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51651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57</x:v>
      </x:c>
      <x:c r="L27" s="0">
        <x:v>4500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12894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57</x:v>
      </x:c>
      <x:c r="L29" s="0">
        <x:v>56005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6751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15062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57</x:v>
      </x:c>
      <x:c r="L33" s="0">
        <x:v>36277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57</x:v>
      </x:c>
      <x:c r="L35" s="0">
        <x:v>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10623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63</x:v>
      </x:c>
      <x:c r="H37" s="0" t="s">
        <x:v>64</x:v>
      </x:c>
      <x:c r="I37" s="0" t="s">
        <x:v>56</x:v>
      </x:c>
      <x:c r="J37" s="0" t="s">
        <x:v>56</x:v>
      </x:c>
      <x:c r="K37" s="0" t="s">
        <x:v>57</x:v>
      </x:c>
      <x:c r="L37" s="0">
        <x:v>36608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4968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1118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3854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61</x:v>
      </x:c>
      <x:c r="H44" s="0" t="s">
        <x:v>62</x:v>
      </x:c>
      <x:c r="I44" s="0" t="s">
        <x:v>56</x:v>
      </x:c>
      <x:c r="J44" s="0" t="s">
        <x:v>56</x:v>
      </x:c>
      <x:c r="K44" s="0" t="s">
        <x:v>57</x:v>
      </x:c>
      <x:c r="L44" s="0">
        <x:v>7017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63</x:v>
      </x:c>
      <x:c r="H45" s="0" t="s">
        <x:v>64</x:v>
      </x:c>
      <x:c r="I45" s="0" t="s">
        <x:v>56</x:v>
      </x:c>
      <x:c r="J45" s="0" t="s">
        <x:v>56</x:v>
      </x:c>
      <x:c r="K45" s="0" t="s">
        <x:v>57</x:v>
      </x:c>
      <x:c r="L45" s="0">
        <x:v>18605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3889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57</x:v>
      </x:c>
      <x:c r="L47" s="0">
        <x:v>399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4540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56</x:v>
      </x:c>
      <x:c r="J49" s="0" t="s">
        <x:v>56</x:v>
      </x:c>
      <x:c r="K49" s="0" t="s">
        <x:v>57</x:v>
      </x:c>
      <x:c r="L49" s="0">
        <x:v>17413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57</x:v>
      </x:c>
      <x:c r="L51" s="0">
        <x:v>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1125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57</x:v>
      </x:c>
      <x:c r="L53" s="0">
        <x:v>5559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 t="s">
        <x:v>58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 t="s">
        <x:v>58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624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52</x:v>
      </x:c>
      <x:c r="F57" s="0" t="s">
        <x:v>53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402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1412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67</x:v>
      </x:c>
      <x:c r="F63" s="0" t="s">
        <x:v>68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67</x:v>
      </x:c>
      <x:c r="F65" s="0" t="s">
        <x:v>68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69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26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73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56</x:v>
      </x:c>
      <x:c r="J75" s="0" t="s">
        <x:v>56</x:v>
      </x:c>
      <x:c r="K75" s="0" t="s">
        <x:v>57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57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75</x:v>
      </x:c>
      <x:c r="F78" s="0" t="s">
        <x:v>76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75</x:v>
      </x:c>
      <x:c r="F79" s="0" t="s">
        <x:v>76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56</x:v>
      </x:c>
      <x:c r="J80" s="0" t="s">
        <x:v>56</x:v>
      </x:c>
      <x:c r="K80" s="0" t="s">
        <x:v>57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77</x:v>
      </x:c>
      <x:c r="F83" s="0" t="s">
        <x:v>78</x:v>
      </x:c>
      <x:c r="G83" s="0" t="s">
        <x:v>59</x:v>
      </x:c>
      <x:c r="H83" s="0" t="s">
        <x:v>60</x:v>
      </x:c>
      <x:c r="I83" s="0" t="s">
        <x:v>56</x:v>
      </x:c>
      <x:c r="J83" s="0" t="s">
        <x:v>56</x:v>
      </x:c>
      <x:c r="K83" s="0" t="s">
        <x:v>57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77</x:v>
      </x:c>
      <x:c r="F85" s="0" t="s">
        <x:v>78</x:v>
      </x:c>
      <x:c r="G85" s="0" t="s">
        <x:v>63</x:v>
      </x:c>
      <x:c r="H85" s="0" t="s">
        <x:v>64</x:v>
      </x:c>
      <x:c r="I85" s="0" t="s">
        <x:v>56</x:v>
      </x:c>
      <x:c r="J85" s="0" t="s">
        <x:v>56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57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79</x:v>
      </x:c>
      <x:c r="F88" s="0" t="s">
        <x:v>80</x:v>
      </x:c>
      <x:c r="G88" s="0" t="s">
        <x:v>61</x:v>
      </x:c>
      <x:c r="H88" s="0" t="s">
        <x:v>62</x:v>
      </x:c>
      <x:c r="I88" s="0" t="s">
        <x:v>56</x:v>
      </x:c>
      <x:c r="J88" s="0" t="s">
        <x:v>56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56</x:v>
      </x:c>
      <x:c r="K89" s="0" t="s">
        <x:v>57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56</x:v>
      </x:c>
      <x:c r="J92" s="0" t="s">
        <x:v>56</x:v>
      </x:c>
      <x:c r="K92" s="0" t="s">
        <x:v>57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56</x:v>
      </x:c>
      <x:c r="J93" s="0" t="s">
        <x:v>56</x:v>
      </x:c>
      <x:c r="K93" s="0" t="s">
        <x:v>57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 t="s">
        <x:v>58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 t="s">
        <x:v>58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 t="s">
        <x:v>58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 t="s">
        <x:v>58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 t="s">
        <x:v>58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 t="s">
        <x:v>58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 t="s">
        <x:v>58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57</x:v>
      </x:c>
      <x:c r="L107" s="0" t="s">
        <x:v>58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7609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57</x:v>
      </x:c>
      <x:c r="L109" s="0">
        <x:v>5079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9187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65</x:v>
      </x:c>
      <x:c r="F111" s="0" t="s">
        <x:v>66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57</x:v>
      </x:c>
      <x:c r="L111" s="0">
        <x:v>183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65</x:v>
      </x:c>
      <x:c r="F112" s="0" t="s">
        <x:v>66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56</x:v>
      </x:c>
      <x:c r="J113" s="0" t="s">
        <x:v>56</x:v>
      </x:c>
      <x:c r="K113" s="0" t="s">
        <x:v>57</x:v>
      </x:c>
      <x:c r="L113" s="0">
        <x:v>1367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30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67</x:v>
      </x:c>
      <x:c r="F116" s="0" t="s">
        <x:v>68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87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67</x:v>
      </x:c>
      <x:c r="F117" s="0" t="s">
        <x:v>68</x:v>
      </x:c>
      <x:c r="G117" s="0" t="s">
        <x:v>63</x:v>
      </x:c>
      <x:c r="H117" s="0" t="s">
        <x:v>64</x:v>
      </x:c>
      <x:c r="I117" s="0" t="s">
        <x:v>56</x:v>
      </x:c>
      <x:c r="J117" s="0" t="s">
        <x:v>56</x:v>
      </x:c>
      <x:c r="K117" s="0" t="s">
        <x:v>57</x:v>
      </x:c>
      <x:c r="L117" s="0">
        <x:v>43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69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57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1932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18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1003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463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73</x:v>
      </x:c>
      <x:c r="F126" s="0" t="s">
        <x:v>74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73</x:v>
      </x:c>
      <x:c r="F127" s="0" t="s">
        <x:v>74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73</x:v>
      </x:c>
      <x:c r="F128" s="0" t="s">
        <x:v>74</x:v>
      </x:c>
      <x:c r="G128" s="0" t="s">
        <x:v>61</x:v>
      </x:c>
      <x:c r="H128" s="0" t="s">
        <x:v>62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73</x:v>
      </x:c>
      <x:c r="F129" s="0" t="s">
        <x:v>74</x:v>
      </x:c>
      <x:c r="G129" s="0" t="s">
        <x:v>63</x:v>
      </x:c>
      <x:c r="H129" s="0" t="s">
        <x:v>64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58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75</x:v>
      </x:c>
      <x:c r="F131" s="0" t="s">
        <x:v>76</x:v>
      </x:c>
      <x:c r="G131" s="0" t="s">
        <x:v>59</x:v>
      </x:c>
      <x:c r="H131" s="0" t="s">
        <x:v>60</x:v>
      </x:c>
      <x:c r="I131" s="0" t="s">
        <x:v>56</x:v>
      </x:c>
      <x:c r="J131" s="0" t="s">
        <x:v>56</x:v>
      </x:c>
      <x:c r="K131" s="0" t="s">
        <x:v>57</x:v>
      </x:c>
      <x:c r="L131" s="0" t="s">
        <x:v>58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75</x:v>
      </x:c>
      <x:c r="F132" s="0" t="s">
        <x:v>76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 t="s">
        <x:v>58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75</x:v>
      </x:c>
      <x:c r="F133" s="0" t="s">
        <x:v>76</x:v>
      </x:c>
      <x:c r="G133" s="0" t="s">
        <x:v>63</x:v>
      </x:c>
      <x:c r="H133" s="0" t="s">
        <x:v>64</x:v>
      </x:c>
      <x:c r="I133" s="0" t="s">
        <x:v>56</x:v>
      </x:c>
      <x:c r="J133" s="0" t="s">
        <x:v>56</x:v>
      </x:c>
      <x:c r="K133" s="0" t="s">
        <x:v>57</x:v>
      </x:c>
      <x:c r="L133" s="0" t="s">
        <x:v>58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261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155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57</x:v>
      </x:c>
      <x:c r="L137" s="0">
        <x:v>104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79</x:v>
      </x:c>
      <x:c r="F139" s="0" t="s">
        <x:v>80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 t="s">
        <x:v>58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79</x:v>
      </x:c>
      <x:c r="F140" s="0" t="s">
        <x:v>80</x:v>
      </x:c>
      <x:c r="G140" s="0" t="s">
        <x:v>61</x:v>
      </x:c>
      <x:c r="H140" s="0" t="s">
        <x:v>62</x:v>
      </x:c>
      <x:c r="I140" s="0" t="s">
        <x:v>56</x:v>
      </x:c>
      <x:c r="J140" s="0" t="s">
        <x:v>56</x:v>
      </x:c>
      <x:c r="K140" s="0" t="s">
        <x:v>57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79</x:v>
      </x:c>
      <x:c r="F141" s="0" t="s">
        <x:v>80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 t="s">
        <x:v>58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81</x:v>
      </x:c>
      <x:c r="F143" s="0" t="s">
        <x:v>82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57</x:v>
      </x:c>
      <x:c r="L143" s="0" t="s">
        <x:v>58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81</x:v>
      </x:c>
      <x:c r="F144" s="0" t="s">
        <x:v>82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 t="s">
        <x:v>58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81</x:v>
      </x:c>
      <x:c r="F145" s="0" t="s">
        <x:v>82</x:v>
      </x:c>
      <x:c r="G145" s="0" t="s">
        <x:v>63</x:v>
      </x:c>
      <x:c r="H145" s="0" t="s">
        <x:v>64</x:v>
      </x:c>
      <x:c r="I145" s="0" t="s">
        <x:v>56</x:v>
      </x:c>
      <x:c r="J145" s="0" t="s">
        <x:v>56</x:v>
      </x:c>
      <x:c r="K145" s="0" t="s">
        <x:v>57</x:v>
      </x:c>
      <x:c r="L145" s="0" t="s">
        <x:v>58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59</x:v>
      </x:c>
      <x:c r="H155" s="0" t="s">
        <x:v>60</x:v>
      </x:c>
      <x:c r="I155" s="0" t="s">
        <x:v>56</x:v>
      </x:c>
      <x:c r="J155" s="0" t="s">
        <x:v>56</x:v>
      </x:c>
      <x:c r="K155" s="0" t="s">
        <x:v>57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56</x:v>
      </x:c>
      <x:c r="J157" s="0" t="s">
        <x:v>56</x:v>
      </x:c>
      <x:c r="K157" s="0" t="s">
        <x:v>57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52</x:v>
      </x:c>
      <x:c r="F159" s="0" t="s">
        <x:v>53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57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52</x:v>
      </x:c>
      <x:c r="F160" s="0" t="s">
        <x:v>53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22384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52</x:v>
      </x:c>
      <x:c r="F161" s="0" t="s">
        <x:v>53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57</x:v>
      </x:c>
      <x:c r="L161" s="0">
        <x:v>20942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65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7675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376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65</x:v>
      </x:c>
      <x:c r="F164" s="0" t="s">
        <x:v>66</x:v>
      </x:c>
      <x:c r="G164" s="0" t="s">
        <x:v>61</x:v>
      </x:c>
      <x:c r="H164" s="0" t="s">
        <x:v>62</x:v>
      </x:c>
      <x:c r="I164" s="0" t="s">
        <x:v>56</x:v>
      </x:c>
      <x:c r="J164" s="0" t="s">
        <x:v>56</x:v>
      </x:c>
      <x:c r="K164" s="0" t="s">
        <x:v>57</x:v>
      </x:c>
      <x:c r="L164" s="0">
        <x:v>7645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65</x:v>
      </x:c>
      <x:c r="F165" s="0" t="s">
        <x:v>66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57</x:v>
      </x:c>
      <x:c r="L165" s="0">
        <x:v>7314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4895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1325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56</x:v>
      </x:c>
      <x:c r="J169" s="0" t="s">
        <x:v>56</x:v>
      </x:c>
      <x:c r="K169" s="0" t="s">
        <x:v>57</x:v>
      </x:c>
      <x:c r="L169" s="0">
        <x:v>764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69</x:v>
      </x:c>
      <x:c r="F171" s="0" t="s">
        <x:v>70</x:v>
      </x:c>
      <x:c r="G171" s="0" t="s">
        <x:v>59</x:v>
      </x:c>
      <x:c r="H171" s="0" t="s">
        <x:v>60</x:v>
      </x:c>
      <x:c r="I171" s="0" t="s">
        <x:v>56</x:v>
      </x:c>
      <x:c r="J171" s="0" t="s">
        <x:v>56</x:v>
      </x:c>
      <x:c r="K171" s="0" t="s">
        <x:v>57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69</x:v>
      </x:c>
      <x:c r="F172" s="0" t="s">
        <x:v>70</x:v>
      </x:c>
      <x:c r="G172" s="0" t="s">
        <x:v>61</x:v>
      </x:c>
      <x:c r="H172" s="0" t="s">
        <x:v>62</x:v>
      </x:c>
      <x:c r="I172" s="0" t="s">
        <x:v>56</x:v>
      </x:c>
      <x:c r="J172" s="0" t="s">
        <x:v>56</x:v>
      </x:c>
      <x:c r="K172" s="0" t="s">
        <x:v>57</x:v>
      </x:c>
      <x:c r="L172" s="0">
        <x:v>15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69</x:v>
      </x:c>
      <x:c r="F173" s="0" t="s">
        <x:v>70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71</x:v>
      </x:c>
      <x:c r="F174" s="0" t="s">
        <x:v>72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4667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71</x:v>
      </x:c>
      <x:c r="F175" s="0" t="s">
        <x:v>72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71</x:v>
      </x:c>
      <x:c r="F176" s="0" t="s">
        <x:v>72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4556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3639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303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152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75</x:v>
      </x:c>
      <x:c r="F183" s="0" t="s">
        <x:v>76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56</x:v>
      </x:c>
      <x:c r="J184" s="0" t="s">
        <x:v>56</x:v>
      </x:c>
      <x:c r="K184" s="0" t="s">
        <x:v>57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75</x:v>
      </x:c>
      <x:c r="F185" s="0" t="s">
        <x:v>76</x:v>
      </x:c>
      <x:c r="G185" s="0" t="s">
        <x:v>63</x:v>
      </x:c>
      <x:c r="H185" s="0" t="s">
        <x:v>64</x:v>
      </x:c>
      <x:c r="I185" s="0" t="s">
        <x:v>56</x:v>
      </x:c>
      <x:c r="J185" s="0" t="s">
        <x:v>56</x:v>
      </x:c>
      <x:c r="K185" s="0" t="s">
        <x:v>57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1408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20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1428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56</x:v>
      </x:c>
      <x:c r="J189" s="0" t="s">
        <x:v>56</x:v>
      </x:c>
      <x:c r="K189" s="0" t="s">
        <x:v>57</x:v>
      </x:c>
      <x:c r="L189" s="0">
        <x:v>924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79</x:v>
      </x:c>
      <x:c r="F190" s="0" t="s">
        <x:v>80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56</x:v>
      </x:c>
      <x:c r="J197" s="0" t="s">
        <x:v>56</x:v>
      </x:c>
      <x:c r="K197" s="0" t="s">
        <x:v>57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61</x:v>
      </x:c>
      <x:c r="H200" s="0" t="s">
        <x:v>62</x:v>
      </x:c>
      <x:c r="I200" s="0" t="s">
        <x:v>56</x:v>
      </x:c>
      <x:c r="J200" s="0" t="s">
        <x:v>56</x:v>
      </x:c>
      <x:c r="K200" s="0" t="s">
        <x:v>57</x:v>
      </x:c>
      <x:c r="L200" s="0">
        <x:v>472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57</x:v>
      </x:c>
      <x:c r="L201" s="0">
        <x:v>331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85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85</x:v>
      </x:c>
      <x:c r="F203" s="0" t="s">
        <x:v>86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85</x:v>
      </x:c>
      <x:c r="F204" s="0" t="s">
        <x:v>86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85</x:v>
      </x:c>
      <x:c r="F205" s="0" t="s">
        <x:v>86</x:v>
      </x:c>
      <x:c r="G205" s="0" t="s">
        <x:v>63</x:v>
      </x:c>
      <x:c r="H205" s="0" t="s">
        <x:v>64</x:v>
      </x:c>
      <x:c r="I205" s="0" t="s">
        <x:v>56</x:v>
      </x:c>
      <x:c r="J205" s="0" t="s">
        <x:v>56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87</x:v>
      </x:c>
      <x:c r="F207" s="0" t="s">
        <x:v>88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87</x:v>
      </x:c>
      <x:c r="F208" s="0" t="s">
        <x:v>88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87</x:v>
      </x:c>
      <x:c r="F209" s="0" t="s">
        <x:v>88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52</x:v>
      </x:c>
      <x:c r="F211" s="0" t="s">
        <x:v>53</x:v>
      </x:c>
      <x:c r="G211" s="0" t="s">
        <x:v>59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61</x:v>
      </x:c>
      <x:c r="H212" s="0" t="s">
        <x:v>62</x:v>
      </x:c>
      <x:c r="I212" s="0" t="s">
        <x:v>56</x:v>
      </x:c>
      <x:c r="J212" s="0" t="s">
        <x:v>56</x:v>
      </x:c>
      <x:c r="K212" s="0" t="s">
        <x:v>57</x:v>
      </x:c>
      <x:c r="L212" s="0">
        <x:v>19483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63</x:v>
      </x:c>
      <x:c r="H213" s="0" t="s">
        <x:v>64</x:v>
      </x:c>
      <x:c r="I213" s="0" t="s">
        <x:v>56</x:v>
      </x:c>
      <x:c r="J213" s="0" t="s">
        <x:v>56</x:v>
      </x:c>
      <x:c r="K213" s="0" t="s">
        <x:v>57</x:v>
      </x:c>
      <x:c r="L213" s="0">
        <x:v>27961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3954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57</x:v>
      </x:c>
      <x:c r="L215" s="0">
        <x:v>387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9963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56</x:v>
      </x:c>
      <x:c r="J217" s="0" t="s">
        <x:v>56</x:v>
      </x:c>
      <x:c r="K217" s="0" t="s">
        <x:v>57</x:v>
      </x:c>
      <x:c r="L217" s="0">
        <x:v>17063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6769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59</x:v>
      </x:c>
      <x:c r="H219" s="0" t="s">
        <x:v>60</x:v>
      </x:c>
      <x:c r="I219" s="0" t="s">
        <x:v>56</x:v>
      </x:c>
      <x:c r="J219" s="0" t="s">
        <x:v>56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61</x:v>
      </x:c>
      <x:c r="H220" s="0" t="s">
        <x:v>62</x:v>
      </x:c>
      <x:c r="I220" s="0" t="s">
        <x:v>56</x:v>
      </x:c>
      <x:c r="J220" s="0" t="s">
        <x:v>56</x:v>
      </x:c>
      <x:c r="K220" s="0" t="s">
        <x:v>57</x:v>
      </x:c>
      <x:c r="L220" s="0">
        <x:v>2258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57</x:v>
      </x:c>
      <x:c r="L221" s="0">
        <x:v>2275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69</x:v>
      </x:c>
      <x:c r="F222" s="0" t="s">
        <x:v>70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69</x:v>
      </x:c>
      <x:c r="F223" s="0" t="s">
        <x:v>70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53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69</x:v>
      </x:c>
      <x:c r="F224" s="0" t="s">
        <x:v>70</x:v>
      </x:c>
      <x:c r="G224" s="0" t="s">
        <x:v>61</x:v>
      </x:c>
      <x:c r="H224" s="0" t="s">
        <x:v>62</x:v>
      </x:c>
      <x:c r="I224" s="0" t="s">
        <x:v>56</x:v>
      </x:c>
      <x:c r="J224" s="0" t="s">
        <x:v>56</x:v>
      </x:c>
      <x:c r="K224" s="0" t="s">
        <x:v>57</x:v>
      </x:c>
      <x:c r="L224" s="0">
        <x:v>144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69</x:v>
      </x:c>
      <x:c r="F225" s="0" t="s">
        <x:v>70</x:v>
      </x:c>
      <x:c r="G225" s="0" t="s">
        <x:v>63</x:v>
      </x:c>
      <x:c r="H225" s="0" t="s">
        <x:v>64</x:v>
      </x:c>
      <x:c r="I225" s="0" t="s">
        <x:v>56</x:v>
      </x:c>
      <x:c r="J225" s="0" t="s">
        <x:v>56</x:v>
      </x:c>
      <x:c r="K225" s="0" t="s">
        <x:v>57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4138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71</x:v>
      </x:c>
      <x:c r="F227" s="0" t="s">
        <x:v>72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57</x:v>
      </x:c>
      <x:c r="L227" s="0">
        <x:v>179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71</x:v>
      </x:c>
      <x:c r="F228" s="0" t="s">
        <x:v>72</x:v>
      </x:c>
      <x:c r="G228" s="0" t="s">
        <x:v>61</x:v>
      </x:c>
      <x:c r="H228" s="0" t="s">
        <x:v>62</x:v>
      </x:c>
      <x:c r="I228" s="0" t="s">
        <x:v>56</x:v>
      </x:c>
      <x:c r="J228" s="0" t="s">
        <x:v>56</x:v>
      </x:c>
      <x:c r="K228" s="0" t="s">
        <x:v>57</x:v>
      </x:c>
      <x:c r="L228" s="0">
        <x:v>9609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71</x:v>
      </x:c>
      <x:c r="F229" s="0" t="s">
        <x:v>72</x:v>
      </x:c>
      <x:c r="G229" s="0" t="s">
        <x:v>63</x:v>
      </x:c>
      <x:c r="H229" s="0" t="s">
        <x:v>64</x:v>
      </x:c>
      <x:c r="I229" s="0" t="s">
        <x:v>56</x:v>
      </x:c>
      <x:c r="J229" s="0" t="s">
        <x:v>56</x:v>
      </x:c>
      <x:c r="K229" s="0" t="s">
        <x:v>57</x:v>
      </x:c>
      <x:c r="L229" s="0">
        <x:v>14083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73</x:v>
      </x:c>
      <x:c r="F230" s="0" t="s">
        <x:v>74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73</x:v>
      </x:c>
      <x:c r="F231" s="0" t="s">
        <x:v>74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57</x:v>
      </x:c>
      <x:c r="L231" s="0">
        <x:v>108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56</x:v>
      </x:c>
      <x:c r="J232" s="0" t="s">
        <x:v>56</x:v>
      </x:c>
      <x:c r="K232" s="0" t="s">
        <x:v>57</x:v>
      </x:c>
      <x:c r="L232" s="0">
        <x:v>1609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73</x:v>
      </x:c>
      <x:c r="F233" s="0" t="s">
        <x:v>74</x:v>
      </x:c>
      <x:c r="G233" s="0" t="s">
        <x:v>63</x:v>
      </x:c>
      <x:c r="H233" s="0" t="s">
        <x:v>64</x:v>
      </x:c>
      <x:c r="I233" s="0" t="s">
        <x:v>56</x:v>
      </x:c>
      <x:c r="J233" s="0" t="s">
        <x:v>56</x:v>
      </x:c>
      <x:c r="K233" s="0" t="s">
        <x:v>57</x:v>
      </x:c>
      <x:c r="L233" s="0">
        <x:v>1536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40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32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2104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3837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57</x:v>
      </x:c>
      <x:c r="L241" s="0">
        <x:v>4792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744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424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57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81</x:v>
      </x:c>
      <x:c r="F247" s="0" t="s">
        <x:v>82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 t="s">
        <x:v>58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81</x:v>
      </x:c>
      <x:c r="F248" s="0" t="s">
        <x:v>82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1116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83</x:v>
      </x:c>
      <x:c r="F251" s="0" t="s">
        <x:v>84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33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83</x:v>
      </x:c>
      <x:c r="F253" s="0" t="s">
        <x:v>84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1721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85</x:v>
      </x:c>
      <x:c r="F254" s="0" t="s">
        <x:v>86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85</x:v>
      </x:c>
      <x:c r="F255" s="0" t="s">
        <x:v>86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85</x:v>
      </x:c>
      <x:c r="F256" s="0" t="s">
        <x:v>86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85</x:v>
      </x:c>
      <x:c r="F257" s="0" t="s">
        <x:v>86</x:v>
      </x:c>
      <x:c r="G257" s="0" t="s">
        <x:v>63</x:v>
      </x:c>
      <x:c r="H257" s="0" t="s">
        <x:v>64</x:v>
      </x:c>
      <x:c r="I257" s="0" t="s">
        <x:v>56</x:v>
      </x:c>
      <x:c r="J257" s="0" t="s">
        <x:v>56</x:v>
      </x:c>
      <x:c r="K257" s="0" t="s">
        <x:v>57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87</x:v>
      </x:c>
      <x:c r="F258" s="0" t="s">
        <x:v>88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52</x:v>
      </x:c>
      <x:c r="F263" s="0" t="s">
        <x:v>53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57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52</x:v>
      </x:c>
      <x:c r="F264" s="0" t="s">
        <x:v>53</x:v>
      </x:c>
      <x:c r="G264" s="0" t="s">
        <x:v>61</x:v>
      </x:c>
      <x:c r="H264" s="0" t="s">
        <x:v>62</x:v>
      </x:c>
      <x:c r="I264" s="0" t="s">
        <x:v>56</x:v>
      </x:c>
      <x:c r="J264" s="0" t="s">
        <x:v>56</x:v>
      </x:c>
      <x:c r="K264" s="0" t="s">
        <x:v>57</x:v>
      </x:c>
      <x:c r="L264" s="0">
        <x:v>8762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52</x:v>
      </x:c>
      <x:c r="F265" s="0" t="s">
        <x:v>53</x:v>
      </x:c>
      <x:c r="G265" s="0" t="s">
        <x:v>63</x:v>
      </x:c>
      <x:c r="H265" s="0" t="s">
        <x:v>64</x:v>
      </x:c>
      <x:c r="I265" s="0" t="s">
        <x:v>56</x:v>
      </x:c>
      <x:c r="J265" s="0" t="s">
        <x:v>56</x:v>
      </x:c>
      <x:c r="K265" s="0" t="s">
        <x:v>57</x:v>
      </x:c>
      <x:c r="L265" s="0">
        <x:v>16756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2269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65</x:v>
      </x:c>
      <x:c r="F267" s="0" t="s">
        <x:v>66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57</x:v>
      </x:c>
      <x:c r="L267" s="0">
        <x:v>253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65</x:v>
      </x:c>
      <x:c r="F268" s="0" t="s">
        <x:v>66</x:v>
      </x:c>
      <x:c r="G268" s="0" t="s">
        <x:v>61</x:v>
      </x:c>
      <x:c r="H268" s="0" t="s">
        <x:v>62</x:v>
      </x:c>
      <x:c r="I268" s="0" t="s">
        <x:v>56</x:v>
      </x:c>
      <x:c r="J268" s="0" t="s">
        <x:v>56</x:v>
      </x:c>
      <x:c r="K268" s="0" t="s">
        <x:v>57</x:v>
      </x:c>
      <x:c r="L268" s="0">
        <x:v>5131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65</x:v>
      </x:c>
      <x:c r="F269" s="0" t="s">
        <x:v>66</x:v>
      </x:c>
      <x:c r="G269" s="0" t="s">
        <x:v>63</x:v>
      </x:c>
      <x:c r="H269" s="0" t="s">
        <x:v>64</x:v>
      </x:c>
      <x:c r="I269" s="0" t="s">
        <x:v>56</x:v>
      </x:c>
      <x:c r="J269" s="0" t="s">
        <x:v>56</x:v>
      </x:c>
      <x:c r="K269" s="0" t="s">
        <x:v>57</x:v>
      </x:c>
      <x:c r="L269" s="0">
        <x:v>13321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5050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540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67</x:v>
      </x:c>
      <x:c r="F272" s="0" t="s">
        <x:v>68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1853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67</x:v>
      </x:c>
      <x:c r="F273" s="0" t="s">
        <x:v>68</x:v>
      </x:c>
      <x:c r="G273" s="0" t="s">
        <x:v>63</x:v>
      </x:c>
      <x:c r="H273" s="0" t="s">
        <x:v>64</x:v>
      </x:c>
      <x:c r="I273" s="0" t="s">
        <x:v>56</x:v>
      </x:c>
      <x:c r="J273" s="0" t="s">
        <x:v>56</x:v>
      </x:c>
      <x:c r="K273" s="0" t="s">
        <x:v>57</x:v>
      </x:c>
      <x:c r="L273" s="0">
        <x:v>3392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2205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69</x:v>
      </x:c>
      <x:c r="F275" s="0" t="s">
        <x:v>70</x:v>
      </x:c>
      <x:c r="G275" s="0" t="s">
        <x:v>59</x:v>
      </x:c>
      <x:c r="H275" s="0" t="s">
        <x:v>60</x:v>
      </x:c>
      <x:c r="I275" s="0" t="s">
        <x:v>56</x:v>
      </x:c>
      <x:c r="J275" s="0" t="s">
        <x:v>56</x:v>
      </x:c>
      <x:c r="K275" s="0" t="s">
        <x:v>57</x:v>
      </x:c>
      <x:c r="L275" s="0">
        <x:v>240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748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57</x:v>
      </x:c>
      <x:c r="L277" s="0">
        <x:v>697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2661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71</x:v>
      </x:c>
      <x:c r="F279" s="0" t="s">
        <x:v>72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188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9440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22450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73</x:v>
      </x:c>
      <x:c r="F282" s="0" t="s">
        <x:v>74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4204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285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 t="s">
        <x:v>56</x:v>
      </x:c>
      <x:c r="K284" s="0" t="s">
        <x:v>57</x:v>
      </x:c>
      <x:c r="L284" s="0">
        <x:v>3769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 t="s">
        <x:v>56</x:v>
      </x:c>
      <x:c r="K285" s="0" t="s">
        <x:v>57</x:v>
      </x:c>
      <x:c r="L285" s="0">
        <x:v>6294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75</x:v>
      </x:c>
      <x:c r="F286" s="0" t="s">
        <x:v>76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493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75</x:v>
      </x:c>
      <x:c r="F287" s="0" t="s">
        <x:v>76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61</x:v>
      </x:c>
      <x:c r="H288" s="0" t="s">
        <x:v>62</x:v>
      </x:c>
      <x:c r="I288" s="0" t="s">
        <x:v>56</x:v>
      </x:c>
      <x:c r="J288" s="0" t="s">
        <x:v>56</x:v>
      </x:c>
      <x:c r="K288" s="0" t="s">
        <x:v>57</x:v>
      </x:c>
      <x:c r="L288" s="0">
        <x:v>241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63</x:v>
      </x:c>
      <x:c r="H289" s="0" t="s">
        <x:v>64</x:v>
      </x:c>
      <x:c r="I289" s="0" t="s">
        <x:v>56</x:v>
      </x:c>
      <x:c r="J289" s="0" t="s">
        <x:v>56</x:v>
      </x:c>
      <x:c r="K289" s="0" t="s">
        <x:v>57</x:v>
      </x:c>
      <x:c r="L289" s="0">
        <x:v>250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1852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56</x:v>
      </x:c>
      <x:c r="J291" s="0" t="s">
        <x:v>56</x:v>
      </x:c>
      <x:c r="K291" s="0" t="s">
        <x:v>57</x:v>
      </x:c>
      <x:c r="L291" s="0">
        <x:v>110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5990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56</x:v>
      </x:c>
      <x:c r="J293" s="0" t="s">
        <x:v>56</x:v>
      </x:c>
      <x:c r="K293" s="0" t="s">
        <x:v>57</x:v>
      </x:c>
      <x:c r="L293" s="0">
        <x:v>13141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79</x:v>
      </x:c>
      <x:c r="F295" s="0" t="s">
        <x:v>80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91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1579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79</x:v>
      </x:c>
      <x:c r="F297" s="0" t="s">
        <x:v>80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57</x:v>
      </x:c>
      <x:c r="L297" s="0">
        <x:v>2461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59</x:v>
      </x:c>
      <x:c r="H299" s="0" t="s">
        <x:v>60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81</x:v>
      </x:c>
      <x:c r="F301" s="0" t="s">
        <x:v>82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57</x:v>
      </x:c>
      <x:c r="L301" s="0">
        <x:v>35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57</x:v>
      </x:c>
      <x:c r="L303" s="0">
        <x:v>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61</x:v>
      </x:c>
      <x:c r="H304" s="0" t="s">
        <x:v>62</x:v>
      </x:c>
      <x:c r="I304" s="0" t="s">
        <x:v>56</x:v>
      </x:c>
      <x:c r="J304" s="0" t="s">
        <x:v>56</x:v>
      </x:c>
      <x:c r="K304" s="0" t="s">
        <x:v>57</x:v>
      </x:c>
      <x:c r="L304" s="0">
        <x:v>2581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57</x:v>
      </x:c>
      <x:c r="L305" s="0">
        <x:v>5141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85</x:v>
      </x:c>
      <x:c r="F306" s="0" t="s">
        <x:v>86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56</x:v>
      </x:c>
      <x:c r="J308" s="0" t="s">
        <x:v>56</x:v>
      </x:c>
      <x:c r="K308" s="0" t="s">
        <x:v>57</x:v>
      </x:c>
      <x:c r="L308" s="0">
        <x:v>576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85</x:v>
      </x:c>
      <x:c r="F309" s="0" t="s">
        <x:v>86</x:v>
      </x:c>
      <x:c r="G309" s="0" t="s">
        <x:v>63</x:v>
      </x:c>
      <x:c r="H309" s="0" t="s">
        <x:v>64</x:v>
      </x:c>
      <x:c r="I309" s="0" t="s">
        <x:v>56</x:v>
      </x:c>
      <x:c r="J309" s="0" t="s">
        <x:v>56</x:v>
      </x:c>
      <x:c r="K309" s="0" t="s">
        <x:v>57</x:v>
      </x:c>
      <x:c r="L309" s="0">
        <x:v>812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87</x:v>
      </x:c>
      <x:c r="F311" s="0" t="s">
        <x:v>88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57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87</x:v>
      </x:c>
      <x:c r="F312" s="0" t="s">
        <x:v>88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87</x:v>
      </x:c>
      <x:c r="F313" s="0" t="s">
        <x:v>88</x:v>
      </x:c>
      <x:c r="G313" s="0" t="s">
        <x:v>63</x:v>
      </x:c>
      <x:c r="H313" s="0" t="s">
        <x:v>64</x:v>
      </x:c>
      <x:c r="I313" s="0" t="s">
        <x:v>56</x:v>
      </x:c>
      <x:c r="J313" s="0" t="s">
        <x:v>56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57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5480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57</x:v>
      </x:c>
      <x:c r="L317" s="0">
        <x:v>11103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65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130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56</x:v>
      </x:c>
      <x:c r="J320" s="0" t="s">
        <x:v>56</x:v>
      </x:c>
      <x:c r="K320" s="0" t="s">
        <x:v>57</x:v>
      </x:c>
      <x:c r="L320" s="0">
        <x:v>1779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57</x:v>
      </x:c>
      <x:c r="L321" s="0">
        <x:v>6216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67</x:v>
      </x:c>
      <x:c r="F322" s="0" t="s">
        <x:v>68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3789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548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1845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4693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3756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69</x:v>
      </x:c>
      <x:c r="F327" s="0" t="s">
        <x:v>70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69</x:v>
      </x:c>
      <x:c r="F328" s="0" t="s">
        <x:v>70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71</x:v>
      </x:c>
      <x:c r="F330" s="0" t="s">
        <x:v>72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1225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71</x:v>
      </x:c>
      <x:c r="F331" s="0" t="s">
        <x:v>72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57</x:v>
      </x:c>
      <x:c r="L331" s="0">
        <x:v>105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71</x:v>
      </x:c>
      <x:c r="F332" s="0" t="s">
        <x:v>72</x:v>
      </x:c>
      <x:c r="G332" s="0" t="s">
        <x:v>61</x:v>
      </x:c>
      <x:c r="H332" s="0" t="s">
        <x:v>62</x:v>
      </x:c>
      <x:c r="I332" s="0" t="s">
        <x:v>56</x:v>
      </x:c>
      <x:c r="J332" s="0" t="s">
        <x:v>56</x:v>
      </x:c>
      <x:c r="K332" s="0" t="s">
        <x:v>57</x:v>
      </x:c>
      <x:c r="L332" s="0">
        <x:v>3764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57</x:v>
      </x:c>
      <x:c r="L333" s="0">
        <x:v>13812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73</x:v>
      </x:c>
      <x:c r="F334" s="0" t="s">
        <x:v>74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4630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57</x:v>
      </x:c>
      <x:c r="L335" s="0">
        <x:v>510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5725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63</x:v>
      </x:c>
      <x:c r="H337" s="0" t="s">
        <x:v>64</x:v>
      </x:c>
      <x:c r="I337" s="0" t="s">
        <x:v>56</x:v>
      </x:c>
      <x:c r="J337" s="0" t="s">
        <x:v>56</x:v>
      </x:c>
      <x:c r="K337" s="0" t="s">
        <x:v>57</x:v>
      </x:c>
      <x:c r="L337" s="0">
        <x:v>15539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1767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75</x:v>
      </x:c>
      <x:c r="F339" s="0" t="s">
        <x:v>76</x:v>
      </x:c>
      <x:c r="G339" s="0" t="s">
        <x:v>59</x:v>
      </x:c>
      <x:c r="H339" s="0" t="s">
        <x:v>60</x:v>
      </x:c>
      <x:c r="I339" s="0" t="s">
        <x:v>56</x:v>
      </x:c>
      <x:c r="J339" s="0" t="s">
        <x:v>56</x:v>
      </x:c>
      <x:c r="K339" s="0" t="s">
        <x:v>57</x:v>
      </x:c>
      <x:c r="L339" s="0">
        <x:v>197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75</x:v>
      </x:c>
      <x:c r="F340" s="0" t="s">
        <x:v>76</x:v>
      </x:c>
      <x:c r="G340" s="0" t="s">
        <x:v>61</x:v>
      </x:c>
      <x:c r="H340" s="0" t="s">
        <x:v>62</x:v>
      </x:c>
      <x:c r="I340" s="0" t="s">
        <x:v>56</x:v>
      </x:c>
      <x:c r="J340" s="0" t="s">
        <x:v>56</x:v>
      </x:c>
      <x:c r="K340" s="0" t="s">
        <x:v>57</x:v>
      </x:c>
      <x:c r="L340" s="0">
        <x:v>1130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75</x:v>
      </x:c>
      <x:c r="F341" s="0" t="s">
        <x:v>76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57</x:v>
      </x:c>
      <x:c r="L341" s="0">
        <x:v>2037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918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3226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63</x:v>
      </x:c>
      <x:c r="H345" s="0" t="s">
        <x:v>64</x:v>
      </x:c>
      <x:c r="I345" s="0" t="s">
        <x:v>56</x:v>
      </x:c>
      <x:c r="J345" s="0" t="s">
        <x:v>56</x:v>
      </x:c>
      <x:c r="K345" s="0" t="s">
        <x:v>57</x:v>
      </x:c>
      <x:c r="L345" s="0">
        <x:v>12116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2518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57</x:v>
      </x:c>
      <x:c r="L347" s="0">
        <x:v>235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3781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56</x:v>
      </x:c>
      <x:c r="J349" s="0" t="s">
        <x:v>56</x:v>
      </x:c>
      <x:c r="K349" s="0" t="s">
        <x:v>57</x:v>
      </x:c>
      <x:c r="L349" s="0">
        <x:v>9637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57</x:v>
      </x:c>
      <x:c r="L351" s="0">
        <x:v>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61</x:v>
      </x:c>
      <x:c r="H352" s="0" t="s">
        <x:v>62</x:v>
      </x:c>
      <x:c r="I352" s="0" t="s">
        <x:v>56</x:v>
      </x:c>
      <x:c r="J352" s="0" t="s">
        <x:v>56</x:v>
      </x:c>
      <x:c r="K352" s="0" t="s">
        <x:v>57</x:v>
      </x:c>
      <x:c r="L352" s="0">
        <x:v>289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57</x:v>
      </x:c>
      <x:c r="L353" s="0">
        <x:v>448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795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57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1882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56</x:v>
      </x:c>
      <x:c r="J357" s="0" t="s">
        <x:v>56</x:v>
      </x:c>
      <x:c r="K357" s="0" t="s">
        <x:v>57</x:v>
      </x:c>
      <x:c r="L357" s="0">
        <x:v>6981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85</x:v>
      </x:c>
      <x:c r="F358" s="0" t="s">
        <x:v>86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57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56</x:v>
      </x:c>
      <x:c r="J360" s="0" t="s">
        <x:v>56</x:v>
      </x:c>
      <x:c r="K360" s="0" t="s">
        <x:v>57</x:v>
      </x:c>
      <x:c r="L360" s="0">
        <x:v>1441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57</x:v>
      </x:c>
      <x:c r="L361" s="0">
        <x:v>3509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87</x:v>
      </x:c>
      <x:c r="F362" s="0" t="s">
        <x:v>88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87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87</x:v>
      </x:c>
      <x:c r="F363" s="0" t="s">
        <x:v>88</x:v>
      </x:c>
      <x:c r="G363" s="0" t="s">
        <x:v>59</x:v>
      </x:c>
      <x:c r="H363" s="0" t="s">
        <x:v>60</x:v>
      </x:c>
      <x:c r="I363" s="0" t="s">
        <x:v>56</x:v>
      </x:c>
      <x:c r="J363" s="0" t="s">
        <x:v>56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87</x:v>
      </x:c>
      <x:c r="F364" s="0" t="s">
        <x:v>88</x:v>
      </x:c>
      <x:c r="G364" s="0" t="s">
        <x:v>61</x:v>
      </x:c>
      <x:c r="H364" s="0" t="s">
        <x:v>62</x:v>
      </x:c>
      <x:c r="I364" s="0" t="s">
        <x:v>56</x:v>
      </x:c>
      <x:c r="J364" s="0" t="s">
        <x:v>56</x:v>
      </x:c>
      <x:c r="K364" s="0" t="s">
        <x:v>57</x:v>
      </x:c>
      <x:c r="L364" s="0">
        <x:v>62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87</x:v>
      </x:c>
      <x:c r="F365" s="0" t="s">
        <x:v>88</x:v>
      </x:c>
      <x:c r="G365" s="0" t="s">
        <x:v>63</x:v>
      </x:c>
      <x:c r="H365" s="0" t="s">
        <x:v>64</x:v>
      </x:c>
      <x:c r="I365" s="0" t="s">
        <x:v>56</x:v>
      </x:c>
      <x:c r="J365" s="0" t="s">
        <x:v>56</x:v>
      </x:c>
      <x:c r="K365" s="0" t="s">
        <x:v>57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5758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10869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285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57</x:v>
      </x:c>
      <x:c r="L371" s="0">
        <x:v>62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56</x:v>
      </x:c>
      <x:c r="J372" s="0" t="s">
        <x:v>56</x:v>
      </x:c>
      <x:c r="K372" s="0" t="s">
        <x:v>57</x:v>
      </x:c>
      <x:c r="L372" s="0">
        <x:v>368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56</x:v>
      </x:c>
      <x:c r="J373" s="0" t="s">
        <x:v>56</x:v>
      </x:c>
      <x:c r="K373" s="0" t="s">
        <x:v>57</x:v>
      </x:c>
      <x:c r="L373" s="0">
        <x:v>2256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2434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57</x:v>
      </x:c>
      <x:c r="L375" s="0">
        <x:v>402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1579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56</x:v>
      </x:c>
      <x:c r="J377" s="0" t="s">
        <x:v>56</x:v>
      </x:c>
      <x:c r="K377" s="0" t="s">
        <x:v>57</x:v>
      </x:c>
      <x:c r="L377" s="0">
        <x:v>4514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5890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 t="s">
        <x:v>56</x:v>
      </x:c>
      <x:c r="K379" s="0" t="s">
        <x:v>57</x:v>
      </x:c>
      <x:c r="L379" s="0">
        <x:v>1379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57</x:v>
      </x:c>
      <x:c r="L381" s="0">
        <x:v>6197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254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57</x:v>
      </x:c>
      <x:c r="L383" s="0">
        <x:v>52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536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57</x:v>
      </x:c>
      <x:c r="L385" s="0">
        <x:v>4459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3266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74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57</x:v>
      </x:c>
      <x:c r="L387" s="0">
        <x:v>467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74</x:v>
      </x:c>
      <x:c r="G388" s="0" t="s">
        <x:v>61</x:v>
      </x:c>
      <x:c r="H388" s="0" t="s">
        <x:v>62</x:v>
      </x:c>
      <x:c r="I388" s="0" t="s">
        <x:v>56</x:v>
      </x:c>
      <x:c r="J388" s="0" t="s">
        <x:v>56</x:v>
      </x:c>
      <x:c r="K388" s="0" t="s">
        <x:v>57</x:v>
      </x:c>
      <x:c r="L388" s="0">
        <x:v>4385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74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57</x:v>
      </x:c>
      <x:c r="L389" s="0">
        <x:v>16350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75</x:v>
      </x:c>
      <x:c r="F390" s="0" t="s">
        <x:v>76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3558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75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75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 t="s">
        <x:v>56</x:v>
      </x:c>
      <x:c r="K392" s="0" t="s">
        <x:v>57</x:v>
      </x:c>
      <x:c r="L392" s="0">
        <x:v>3263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 t="s">
        <x:v>56</x:v>
      </x:c>
      <x:c r="K393" s="0" t="s">
        <x:v>57</x:v>
      </x:c>
      <x:c r="L393" s="0">
        <x:v>8802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77</x:v>
      </x:c>
      <x:c r="F394" s="0" t="s">
        <x:v>78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180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77</x:v>
      </x:c>
      <x:c r="F395" s="0" t="s">
        <x:v>78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31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77</x:v>
      </x:c>
      <x:c r="F396" s="0" t="s">
        <x:v>78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391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77</x:v>
      </x:c>
      <x:c r="F397" s="0" t="s">
        <x:v>78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4137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1984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79</x:v>
      </x:c>
      <x:c r="F399" s="0" t="s">
        <x:v>80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57</x:v>
      </x:c>
      <x:c r="L399" s="0">
        <x:v>273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79</x:v>
      </x:c>
      <x:c r="F400" s="0" t="s">
        <x:v>80</x:v>
      </x:c>
      <x:c r="G400" s="0" t="s">
        <x:v>61</x:v>
      </x:c>
      <x:c r="H400" s="0" t="s">
        <x:v>62</x:v>
      </x:c>
      <x:c r="I400" s="0" t="s">
        <x:v>56</x:v>
      </x:c>
      <x:c r="J400" s="0" t="s">
        <x:v>56</x:v>
      </x:c>
      <x:c r="K400" s="0" t="s">
        <x:v>57</x:v>
      </x:c>
      <x:c r="L400" s="0">
        <x:v>3606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79</x:v>
      </x:c>
      <x:c r="F401" s="0" t="s">
        <x:v>80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57</x:v>
      </x:c>
      <x:c r="L401" s="0">
        <x:v>14186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81</x:v>
      </x:c>
      <x:c r="F403" s="0" t="s">
        <x:v>82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150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81</x:v>
      </x:c>
      <x:c r="F404" s="0" t="s">
        <x:v>82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1128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81</x:v>
      </x:c>
      <x:c r="F405" s="0" t="s">
        <x:v>82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2979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181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61</x:v>
      </x:c>
      <x:c r="H408" s="0" t="s">
        <x:v>62</x:v>
      </x:c>
      <x:c r="I408" s="0" t="s">
        <x:v>56</x:v>
      </x:c>
      <x:c r="J408" s="0" t="s">
        <x:v>56</x:v>
      </x:c>
      <x:c r="K408" s="0" t="s">
        <x:v>57</x:v>
      </x:c>
      <x:c r="L408" s="0">
        <x:v>386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63</x:v>
      </x:c>
      <x:c r="H409" s="0" t="s">
        <x:v>64</x:v>
      </x:c>
      <x:c r="I409" s="0" t="s">
        <x:v>56</x:v>
      </x:c>
      <x:c r="J409" s="0" t="s">
        <x:v>56</x:v>
      </x:c>
      <x:c r="K409" s="0" t="s">
        <x:v>57</x:v>
      </x:c>
      <x:c r="L409" s="0">
        <x:v>3382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1093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120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1668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6669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244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57</x:v>
      </x:c>
      <x:c r="L415" s="0">
        <x:v>34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246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57</x:v>
      </x:c>
      <x:c r="L417" s="0">
        <x:v>665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56</x:v>
      </x:c>
      <x:c r="J419" s="0" t="s">
        <x:v>56</x:v>
      </x:c>
      <x:c r="K419" s="0" t="s">
        <x:v>57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6898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52</x:v>
      </x:c>
      <x:c r="F421" s="0" t="s">
        <x:v>53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57</x:v>
      </x:c>
      <x:c r="L421" s="0">
        <x:v>15741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65</x:v>
      </x:c>
      <x:c r="F422" s="0" t="s">
        <x:v>66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65</x:v>
      </x:c>
      <x:c r="F423" s="0" t="s">
        <x:v>66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57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65</x:v>
      </x:c>
      <x:c r="F424" s="0" t="s">
        <x:v>66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65</x:v>
      </x:c>
      <x:c r="F425" s="0" t="s">
        <x:v>66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57</x:v>
      </x:c>
      <x:c r="L425" s="0">
        <x:v>715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67</x:v>
      </x:c>
      <x:c r="F426" s="0" t="s">
        <x:v>68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1010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67</x:v>
      </x:c>
      <x:c r="F427" s="0" t="s">
        <x:v>68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57</x:v>
      </x:c>
      <x:c r="L427" s="0">
        <x:v>213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67</x:v>
      </x:c>
      <x:c r="F428" s="0" t="s">
        <x:v>68</x:v>
      </x:c>
      <x:c r="G428" s="0" t="s">
        <x:v>61</x:v>
      </x:c>
      <x:c r="H428" s="0" t="s">
        <x:v>62</x:v>
      </x:c>
      <x:c r="I428" s="0" t="s">
        <x:v>56</x:v>
      </x:c>
      <x:c r="J428" s="0" t="s">
        <x:v>56</x:v>
      </x:c>
      <x:c r="K428" s="0" t="s">
        <x:v>57</x:v>
      </x:c>
      <x:c r="L428" s="0">
        <x:v>754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67</x:v>
      </x:c>
      <x:c r="F429" s="0" t="s">
        <x:v>68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57</x:v>
      </x:c>
      <x:c r="L429" s="0">
        <x:v>3014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69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7176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57</x:v>
      </x:c>
      <x:c r="L431" s="0">
        <x:v>1998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56</x:v>
      </x:c>
      <x:c r="J432" s="0" t="s">
        <x:v>56</x:v>
      </x:c>
      <x:c r="K432" s="0" t="s">
        <x:v>57</x:v>
      </x:c>
      <x:c r="L432" s="0">
        <x:v>4494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56</x:v>
      </x:c>
      <x:c r="J433" s="0" t="s">
        <x:v>56</x:v>
      </x:c>
      <x:c r="K433" s="0" t="s">
        <x:v>57</x:v>
      </x:c>
      <x:c r="L433" s="0">
        <x:v>14259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71</x:v>
      </x:c>
      <x:c r="F435" s="0" t="s">
        <x:v>72</x:v>
      </x:c>
      <x:c r="G435" s="0" t="s">
        <x:v>59</x:v>
      </x:c>
      <x:c r="H435" s="0" t="s">
        <x:v>60</x:v>
      </x:c>
      <x:c r="I435" s="0" t="s">
        <x:v>56</x:v>
      </x:c>
      <x:c r="J435" s="0" t="s">
        <x:v>56</x:v>
      </x:c>
      <x:c r="K435" s="0" t="s">
        <x:v>57</x:v>
      </x:c>
      <x:c r="L435" s="0">
        <x:v>19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71</x:v>
      </x:c>
      <x:c r="F436" s="0" t="s">
        <x:v>72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43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71</x:v>
      </x:c>
      <x:c r="F437" s="0" t="s">
        <x:v>72</x:v>
      </x:c>
      <x:c r="G437" s="0" t="s">
        <x:v>63</x:v>
      </x:c>
      <x:c r="H437" s="0" t="s">
        <x:v>64</x:v>
      </x:c>
      <x:c r="I437" s="0" t="s">
        <x:v>56</x:v>
      </x:c>
      <x:c r="J437" s="0" t="s">
        <x:v>56</x:v>
      </x:c>
      <x:c r="K437" s="0" t="s">
        <x:v>57</x:v>
      </x:c>
      <x:c r="L437" s="0">
        <x:v>1172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1114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73</x:v>
      </x:c>
      <x:c r="F439" s="0" t="s">
        <x:v>74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57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73</x:v>
      </x:c>
      <x:c r="F440" s="0" t="s">
        <x:v>74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73</x:v>
      </x:c>
      <x:c r="F441" s="0" t="s">
        <x:v>74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57</x:v>
      </x:c>
      <x:c r="L441" s="0">
        <x:v>8286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75</x:v>
      </x:c>
      <x:c r="F442" s="0" t="s">
        <x:v>76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4101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75</x:v>
      </x:c>
      <x:c r="F443" s="0" t="s">
        <x:v>76</x:v>
      </x:c>
      <x:c r="G443" s="0" t="s">
        <x:v>59</x:v>
      </x:c>
      <x:c r="H443" s="0" t="s">
        <x:v>60</x:v>
      </x:c>
      <x:c r="I443" s="0" t="s">
        <x:v>56</x:v>
      </x:c>
      <x:c r="J443" s="0" t="s">
        <x:v>56</x:v>
      </x:c>
      <x:c r="K443" s="0" t="s">
        <x:v>57</x:v>
      </x:c>
      <x:c r="L443" s="0">
        <x:v>858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75</x:v>
      </x:c>
      <x:c r="F444" s="0" t="s">
        <x:v>76</x:v>
      </x:c>
      <x:c r="G444" s="0" t="s">
        <x:v>61</x:v>
      </x:c>
      <x:c r="H444" s="0" t="s">
        <x:v>62</x:v>
      </x:c>
      <x:c r="I444" s="0" t="s">
        <x:v>56</x:v>
      </x:c>
      <x:c r="J444" s="0" t="s">
        <x:v>56</x:v>
      </x:c>
      <x:c r="K444" s="0" t="s">
        <x:v>57</x:v>
      </x:c>
      <x:c r="L444" s="0">
        <x:v>4092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75</x:v>
      </x:c>
      <x:c r="F445" s="0" t="s">
        <x:v>76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57</x:v>
      </x:c>
      <x:c r="L445" s="0">
        <x:v>15577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77</x:v>
      </x:c>
      <x:c r="F446" s="0" t="s">
        <x:v>78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77</x:v>
      </x:c>
      <x:c r="F447" s="0" t="s">
        <x:v>78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57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77</x:v>
      </x:c>
      <x:c r="F448" s="0" t="s">
        <x:v>78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77</x:v>
      </x:c>
      <x:c r="F449" s="0" t="s">
        <x:v>78</x:v>
      </x:c>
      <x:c r="G449" s="0" t="s">
        <x:v>63</x:v>
      </x:c>
      <x:c r="H449" s="0" t="s">
        <x:v>64</x:v>
      </x:c>
      <x:c r="I449" s="0" t="s">
        <x:v>56</x:v>
      </x:c>
      <x:c r="J449" s="0" t="s">
        <x:v>56</x:v>
      </x:c>
      <x:c r="K449" s="0" t="s">
        <x:v>57</x:v>
      </x:c>
      <x:c r="L449" s="0">
        <x:v>841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634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59</x:v>
      </x:c>
      <x:c r="H451" s="0" t="s">
        <x:v>60</x:v>
      </x:c>
      <x:c r="I451" s="0" t="s">
        <x:v>56</x:v>
      </x:c>
      <x:c r="J451" s="0" t="s">
        <x:v>56</x:v>
      </x:c>
      <x:c r="K451" s="0" t="s">
        <x:v>57</x:v>
      </x:c>
      <x:c r="L451" s="0">
        <x:v>187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79</x:v>
      </x:c>
      <x:c r="F452" s="0" t="s">
        <x:v>80</x:v>
      </x:c>
      <x:c r="G452" s="0" t="s">
        <x:v>61</x:v>
      </x:c>
      <x:c r="H452" s="0" t="s">
        <x:v>62</x:v>
      </x:c>
      <x:c r="I452" s="0" t="s">
        <x:v>56</x:v>
      </x:c>
      <x:c r="J452" s="0" t="s">
        <x:v>56</x:v>
      </x:c>
      <x:c r="K452" s="0" t="s">
        <x:v>57</x:v>
      </x:c>
      <x:c r="L452" s="0">
        <x:v>1066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79</x:v>
      </x:c>
      <x:c r="F453" s="0" t="s">
        <x:v>80</x:v>
      </x:c>
      <x:c r="G453" s="0" t="s">
        <x:v>63</x:v>
      </x:c>
      <x:c r="H453" s="0" t="s">
        <x:v>64</x:v>
      </x:c>
      <x:c r="I453" s="0" t="s">
        <x:v>56</x:v>
      </x:c>
      <x:c r="J453" s="0" t="s">
        <x:v>56</x:v>
      </x:c>
      <x:c r="K453" s="0" t="s">
        <x:v>57</x:v>
      </x:c>
      <x:c r="L453" s="0">
        <x:v>7431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1309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1647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6473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59</x:v>
      </x:c>
      <x:c r="H459" s="0" t="s">
        <x:v>60</x:v>
      </x:c>
      <x:c r="I459" s="0" t="s">
        <x:v>56</x:v>
      </x:c>
      <x:c r="J459" s="0" t="s">
        <x:v>56</x:v>
      </x:c>
      <x:c r="K459" s="0" t="s">
        <x:v>57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61</x:v>
      </x:c>
      <x:c r="H460" s="0" t="s">
        <x:v>62</x:v>
      </x:c>
      <x:c r="I460" s="0" t="s">
        <x:v>56</x:v>
      </x:c>
      <x:c r="J460" s="0" t="s">
        <x:v>56</x:v>
      </x:c>
      <x:c r="K460" s="0" t="s">
        <x:v>57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57</x:v>
      </x:c>
      <x:c r="L461" s="0">
        <x:v>775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85</x:v>
      </x:c>
      <x:c r="F462" s="0" t="s">
        <x:v>86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413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85</x:v>
      </x:c>
      <x:c r="F463" s="0" t="s">
        <x:v>86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85</x:v>
      </x:c>
      <x:c r="F464" s="0" t="s">
        <x:v>86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644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85</x:v>
      </x:c>
      <x:c r="F465" s="0" t="s">
        <x:v>86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4521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361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57</x:v>
      </x:c>
      <x:c r="L467" s="0">
        <x:v>75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413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63</x:v>
      </x:c>
      <x:c r="H469" s="0" t="s">
        <x:v>64</x:v>
      </x:c>
      <x:c r="I469" s="0" t="s">
        <x:v>56</x:v>
      </x:c>
      <x:c r="J469" s="0" t="s">
        <x:v>56</x:v>
      </x:c>
      <x:c r="K469" s="0" t="s">
        <x:v>57</x:v>
      </x:c>
      <x:c r="L469" s="0">
        <x:v>1672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52</x:v>
      </x:c>
      <x:c r="F471" s="0" t="s">
        <x:v>53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57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52</x:v>
      </x:c>
      <x:c r="F472" s="0" t="s">
        <x:v>53</x:v>
      </x:c>
      <x:c r="G472" s="0" t="s">
        <x:v>61</x:v>
      </x:c>
      <x:c r="H472" s="0" t="s">
        <x:v>62</x:v>
      </x:c>
      <x:c r="I472" s="0" t="s">
        <x:v>56</x:v>
      </x:c>
      <x:c r="J472" s="0" t="s">
        <x:v>56</x:v>
      </x:c>
      <x:c r="K472" s="0" t="s">
        <x:v>57</x:v>
      </x:c>
      <x:c r="L472" s="0">
        <x:v>8229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52</x:v>
      </x:c>
      <x:c r="F473" s="0" t="s">
        <x:v>53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57</x:v>
      </x:c>
      <x:c r="L473" s="0">
        <x:v>25165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65</x:v>
      </x:c>
      <x:c r="F474" s="0" t="s">
        <x:v>66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65</x:v>
      </x:c>
      <x:c r="F475" s="0" t="s">
        <x:v>66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57</x:v>
      </x:c>
      <x:c r="L475" s="0">
        <x:v>13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65</x:v>
      </x:c>
      <x:c r="F476" s="0" t="s">
        <x:v>66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65</x:v>
      </x:c>
      <x:c r="F477" s="0" t="s">
        <x:v>66</x:v>
      </x:c>
      <x:c r="G477" s="0" t="s">
        <x:v>63</x:v>
      </x:c>
      <x:c r="H477" s="0" t="s">
        <x:v>64</x:v>
      </x:c>
      <x:c r="I477" s="0" t="s">
        <x:v>56</x:v>
      </x:c>
      <x:c r="J477" s="0" t="s">
        <x:v>56</x:v>
      </x:c>
      <x:c r="K477" s="0" t="s">
        <x:v>57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67</x:v>
      </x:c>
      <x:c r="F478" s="0" t="s">
        <x:v>68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134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122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1342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6963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69</x:v>
      </x:c>
      <x:c r="F483" s="0" t="s">
        <x:v>70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57</x:v>
      </x:c>
      <x:c r="L483" s="0">
        <x:v>2166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69</x:v>
      </x:c>
      <x:c r="F484" s="0" t="s">
        <x:v>70</x:v>
      </x:c>
      <x:c r="G484" s="0" t="s">
        <x:v>61</x:v>
      </x:c>
      <x:c r="H484" s="0" t="s">
        <x:v>62</x:v>
      </x:c>
      <x:c r="I484" s="0" t="s">
        <x:v>56</x:v>
      </x:c>
      <x:c r="J484" s="0" t="s">
        <x:v>56</x:v>
      </x:c>
      <x:c r="K484" s="0" t="s">
        <x:v>57</x:v>
      </x:c>
      <x:c r="L484" s="0">
        <x:v>4497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69</x:v>
      </x:c>
      <x:c r="F485" s="0" t="s">
        <x:v>70</x:v>
      </x:c>
      <x:c r="G485" s="0" t="s">
        <x:v>63</x:v>
      </x:c>
      <x:c r="H485" s="0" t="s">
        <x:v>64</x:v>
      </x:c>
      <x:c r="I485" s="0" t="s">
        <x:v>56</x:v>
      </x:c>
      <x:c r="J485" s="0" t="s">
        <x:v>56</x:v>
      </x:c>
      <x:c r="K485" s="0" t="s">
        <x:v>57</x:v>
      </x:c>
      <x:c r="L485" s="0">
        <x:v>19803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71</x:v>
      </x:c>
      <x:c r="F486" s="0" t="s">
        <x:v>72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7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71</x:v>
      </x:c>
      <x:c r="F487" s="0" t="s">
        <x:v>72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71</x:v>
      </x:c>
      <x:c r="F488" s="0" t="s">
        <x:v>72</x:v>
      </x:c>
      <x:c r="G488" s="0" t="s">
        <x:v>61</x:v>
      </x:c>
      <x:c r="H488" s="0" t="s">
        <x:v>62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71</x:v>
      </x:c>
      <x:c r="F489" s="0" t="s">
        <x:v>72</x:v>
      </x:c>
      <x:c r="G489" s="0" t="s">
        <x:v>63</x:v>
      </x:c>
      <x:c r="H489" s="0" t="s">
        <x:v>64</x:v>
      </x:c>
      <x:c r="I489" s="0" t="s">
        <x:v>56</x:v>
      </x:c>
      <x:c r="J489" s="0" t="s">
        <x:v>56</x:v>
      </x:c>
      <x:c r="K489" s="0" t="s">
        <x:v>57</x:v>
      </x:c>
      <x:c r="L489" s="0">
        <x:v>279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73</x:v>
      </x:c>
      <x:c r="F490" s="0" t="s">
        <x:v>74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171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57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73</x:v>
      </x:c>
      <x:c r="F492" s="0" t="s">
        <x:v>74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56</x:v>
      </x:c>
      <x:c r="J493" s="0" t="s">
        <x:v>56</x:v>
      </x:c>
      <x:c r="K493" s="0" t="s">
        <x:v>57</x:v>
      </x:c>
      <x:c r="L493" s="0">
        <x:v>2602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3057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56</x:v>
      </x:c>
      <x:c r="J495" s="0" t="s">
        <x:v>56</x:v>
      </x:c>
      <x:c r="K495" s="0" t="s">
        <x:v>57</x:v>
      </x:c>
      <x:c r="L495" s="0">
        <x:v>900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2537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75</x:v>
      </x:c>
      <x:c r="F497" s="0" t="s">
        <x:v>76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57</x:v>
      </x:c>
      <x:c r="L497" s="0">
        <x:v>13771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77</x:v>
      </x:c>
      <x:c r="F498" s="0" t="s">
        <x:v>78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149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79</x:v>
      </x:c>
      <x:c r="F502" s="0" t="s">
        <x:v>80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79</x:v>
      </x:c>
      <x:c r="F503" s="0" t="s">
        <x:v>80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57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79</x:v>
      </x:c>
      <x:c r="F504" s="0" t="s">
        <x:v>80</x:v>
      </x:c>
      <x:c r="G504" s="0" t="s">
        <x:v>61</x:v>
      </x:c>
      <x:c r="H504" s="0" t="s">
        <x:v>62</x:v>
      </x:c>
      <x:c r="I504" s="0" t="s">
        <x:v>56</x:v>
      </x:c>
      <x:c r="J504" s="0" t="s">
        <x:v>56</x:v>
      </x:c>
      <x:c r="K504" s="0" t="s">
        <x:v>57</x:v>
      </x:c>
      <x:c r="L504" s="0">
        <x:v>100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79</x:v>
      </x:c>
      <x:c r="F505" s="0" t="s">
        <x:v>80</x:v>
      </x:c>
      <x:c r="G505" s="0" t="s">
        <x:v>63</x:v>
      </x:c>
      <x:c r="H505" s="0" t="s">
        <x:v>64</x:v>
      </x:c>
      <x:c r="I505" s="0" t="s">
        <x:v>56</x:v>
      </x:c>
      <x:c r="J505" s="0" t="s">
        <x:v>56</x:v>
      </x:c>
      <x:c r="K505" s="0" t="s">
        <x:v>57</x:v>
      </x:c>
      <x:c r="L505" s="0">
        <x:v>1930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889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81</x:v>
      </x:c>
      <x:c r="F507" s="0" t="s">
        <x:v>82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57</x:v>
      </x:c>
      <x:c r="L507" s="0">
        <x:v>233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81</x:v>
      </x:c>
      <x:c r="F508" s="0" t="s">
        <x:v>82</x:v>
      </x:c>
      <x:c r="G508" s="0" t="s">
        <x:v>61</x:v>
      </x:c>
      <x:c r="H508" s="0" t="s">
        <x:v>62</x:v>
      </x:c>
      <x:c r="I508" s="0" t="s">
        <x:v>56</x:v>
      </x:c>
      <x:c r="J508" s="0" t="s">
        <x:v>56</x:v>
      </x:c>
      <x:c r="K508" s="0" t="s">
        <x:v>57</x:v>
      </x:c>
      <x:c r="L508" s="0">
        <x:v>862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81</x:v>
      </x:c>
      <x:c r="F509" s="0" t="s">
        <x:v>82</x:v>
      </x:c>
      <x:c r="G509" s="0" t="s">
        <x:v>63</x:v>
      </x:c>
      <x:c r="H509" s="0" t="s">
        <x:v>64</x:v>
      </x:c>
      <x:c r="I509" s="0" t="s">
        <x:v>56</x:v>
      </x:c>
      <x:c r="J509" s="0" t="s">
        <x:v>56</x:v>
      </x:c>
      <x:c r="K509" s="0" t="s">
        <x:v>57</x:v>
      </x:c>
      <x:c r="L509" s="0">
        <x:v>5206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83</x:v>
      </x:c>
      <x:c r="F510" s="0" t="s">
        <x:v>84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83</x:v>
      </x:c>
      <x:c r="F513" s="0" t="s">
        <x:v>84</x:v>
      </x:c>
      <x:c r="G513" s="0" t="s">
        <x:v>63</x:v>
      </x:c>
      <x:c r="H513" s="0" t="s">
        <x:v>64</x:v>
      </x:c>
      <x:c r="I513" s="0" t="s">
        <x:v>56</x:v>
      </x:c>
      <x:c r="J513" s="0" t="s">
        <x:v>56</x:v>
      </x:c>
      <x:c r="K513" s="0" t="s">
        <x:v>57</x:v>
      </x:c>
      <x:c r="L513" s="0">
        <x:v>187</x:v>
      </x:c>
    </x:row>
    <x:row r="514" spans="1:12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62</x:v>
      </x:c>
    </x:row>
    <x:row r="515" spans="1:12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59</x:v>
      </x:c>
      <x:c r="H515" s="0" t="s">
        <x:v>60</x:v>
      </x:c>
      <x:c r="I515" s="0" t="s">
        <x:v>56</x:v>
      </x:c>
      <x:c r="J515" s="0" t="s">
        <x:v>56</x:v>
      </x:c>
      <x:c r="K515" s="0" t="s">
        <x:v>57</x:v>
      </x:c>
      <x:c r="L515" s="0">
        <x:v>38</x:v>
      </x:c>
    </x:row>
    <x:row r="516" spans="1:12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57</x:v>
      </x:c>
      <x:c r="L517" s="0">
        <x:v>1341</x:v>
      </x:c>
    </x:row>
    <x:row r="518" spans="1:12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87</x:v>
      </x:c>
      <x:c r="F518" s="0" t="s">
        <x:v>88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259</x:v>
      </x:c>
    </x:row>
    <x:row r="519" spans="1:12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57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56</x:v>
      </x:c>
      <x:c r="J520" s="0" t="s">
        <x:v>56</x:v>
      </x:c>
      <x:c r="K520" s="0" t="s">
        <x:v>57</x:v>
      </x:c>
      <x:c r="L520" s="0">
        <x:v>283</x:v>
      </x:c>
    </x:row>
    <x:row r="521" spans="1:12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57</x:v>
      </x:c>
      <x:c r="L521" s="0">
        <x:v>1645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59</x:v>
      </x:c>
      <x:c r="H523" s="0" t="s">
        <x:v>60</x:v>
      </x:c>
      <x:c r="I523" s="0" t="s">
        <x:v>56</x:v>
      </x:c>
      <x:c r="J523" s="0" t="s">
        <x:v>56</x:v>
      </x:c>
      <x:c r="K523" s="0" t="s">
        <x:v>57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8173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63</x:v>
      </x:c>
      <x:c r="H525" s="0" t="s">
        <x:v>64</x:v>
      </x:c>
      <x:c r="I525" s="0" t="s">
        <x:v>56</x:v>
      </x:c>
      <x:c r="J525" s="0" t="s">
        <x:v>56</x:v>
      </x:c>
      <x:c r="K525" s="0" t="s">
        <x:v>57</x:v>
      </x:c>
      <x:c r="L525" s="0">
        <x:v>35655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65</x:v>
      </x:c>
      <x:c r="F529" s="0" t="s">
        <x:v>66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57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67</x:v>
      </x:c>
      <x:c r="F530" s="0" t="s">
        <x:v>68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67</x:v>
      </x:c>
      <x:c r="F531" s="0" t="s">
        <x:v>68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67</x:v>
      </x:c>
      <x:c r="F532" s="0" t="s">
        <x:v>68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67</x:v>
      </x:c>
      <x:c r="F533" s="0" t="s">
        <x:v>68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452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69</x:v>
      </x:c>
      <x:c r="F534" s="0" t="s">
        <x:v>70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5971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69</x:v>
      </x:c>
      <x:c r="F535" s="0" t="s">
        <x:v>70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57</x:v>
      </x:c>
      <x:c r="L535" s="0">
        <x:v>1999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69</x:v>
      </x:c>
      <x:c r="F536" s="0" t="s">
        <x:v>70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2811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69</x:v>
      </x:c>
      <x:c r="F537" s="0" t="s">
        <x:v>70</x:v>
      </x:c>
      <x:c r="G537" s="0" t="s">
        <x:v>63</x:v>
      </x:c>
      <x:c r="H537" s="0" t="s">
        <x:v>64</x:v>
      </x:c>
      <x:c r="I537" s="0" t="s">
        <x:v>56</x:v>
      </x:c>
      <x:c r="J537" s="0" t="s">
        <x:v>56</x:v>
      </x:c>
      <x:c r="K537" s="0" t="s">
        <x:v>57</x:v>
      </x:c>
      <x:c r="L537" s="0">
        <x:v>18463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71</x:v>
      </x:c>
      <x:c r="F538" s="0" t="s">
        <x:v>72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71</x:v>
      </x:c>
      <x:c r="F539" s="0" t="s">
        <x:v>72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71</x:v>
      </x:c>
      <x:c r="F540" s="0" t="s">
        <x:v>72</x:v>
      </x:c>
      <x:c r="G540" s="0" t="s">
        <x:v>61</x:v>
      </x:c>
      <x:c r="H540" s="0" t="s">
        <x:v>62</x:v>
      </x:c>
      <x:c r="I540" s="0" t="s">
        <x:v>56</x:v>
      </x:c>
      <x:c r="J540" s="0" t="s">
        <x:v>56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71</x:v>
      </x:c>
      <x:c r="F541" s="0" t="s">
        <x:v>72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57</x:v>
      </x:c>
      <x:c r="L541" s="0">
        <x:v>104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73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18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73</x:v>
      </x:c>
      <x:c r="F543" s="0" t="s">
        <x:v>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73</x:v>
      </x:c>
      <x:c r="F544" s="0" t="s">
        <x:v>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73</x:v>
      </x:c>
      <x:c r="F545" s="0" t="s">
        <x:v>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656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75</x:v>
      </x:c>
      <x:c r="F546" s="0" t="s">
        <x:v>76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1834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75</x:v>
      </x:c>
      <x:c r="F547" s="0" t="s">
        <x:v>76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57</x:v>
      </x:c>
      <x:c r="L547" s="0">
        <x:v>682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75</x:v>
      </x:c>
      <x:c r="F548" s="0" t="s">
        <x:v>76</x:v>
      </x:c>
      <x:c r="G548" s="0" t="s">
        <x:v>61</x:v>
      </x:c>
      <x:c r="H548" s="0" t="s">
        <x:v>62</x:v>
      </x:c>
      <x:c r="I548" s="0" t="s">
        <x:v>56</x:v>
      </x:c>
      <x:c r="J548" s="0" t="s">
        <x:v>56</x:v>
      </x:c>
      <x:c r="K548" s="0" t="s">
        <x:v>57</x:v>
      </x:c>
      <x:c r="L548" s="0">
        <x:v>1063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75</x:v>
      </x:c>
      <x:c r="F549" s="0" t="s">
        <x:v>76</x:v>
      </x:c>
      <x:c r="G549" s="0" t="s">
        <x:v>63</x:v>
      </x:c>
      <x:c r="H549" s="0" t="s">
        <x:v>64</x:v>
      </x:c>
      <x:c r="I549" s="0" t="s">
        <x:v>56</x:v>
      </x:c>
      <x:c r="J549" s="0" t="s">
        <x:v>56</x:v>
      </x:c>
      <x:c r="K549" s="0" t="s">
        <x:v>57</x:v>
      </x:c>
      <x:c r="L549" s="0">
        <x:v>8305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77</x:v>
      </x:c>
      <x:c r="F550" s="0" t="s">
        <x:v>78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56</x:v>
      </x:c>
      <x:c r="J553" s="0" t="s">
        <x:v>56</x:v>
      </x:c>
      <x:c r="K553" s="0" t="s">
        <x:v>57</x:v>
      </x:c>
      <x:c r="L553" s="0">
        <x:v>53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79</x:v>
      </x:c>
      <x:c r="F555" s="0" t="s">
        <x:v>80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79</x:v>
      </x:c>
      <x:c r="F556" s="0" t="s">
        <x:v>80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413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81</x:v>
      </x:c>
      <x:c r="F558" s="0" t="s">
        <x:v>82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458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57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81</x:v>
      </x:c>
      <x:c r="F560" s="0" t="s">
        <x:v>82</x:v>
      </x:c>
      <x:c r="G560" s="0" t="s">
        <x:v>61</x:v>
      </x:c>
      <x:c r="H560" s="0" t="s">
        <x:v>62</x:v>
      </x:c>
      <x:c r="I560" s="0" t="s">
        <x:v>56</x:v>
      </x:c>
      <x:c r="J560" s="0" t="s">
        <x:v>56</x:v>
      </x:c>
      <x:c r="K560" s="0" t="s">
        <x:v>57</x:v>
      </x:c>
      <x:c r="L560" s="0">
        <x:v>286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81</x:v>
      </x:c>
      <x:c r="F561" s="0" t="s">
        <x:v>82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57</x:v>
      </x:c>
      <x:c r="L561" s="0">
        <x:v>2625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83</x:v>
      </x:c>
      <x:c r="F563" s="0" t="s">
        <x:v>84</x:v>
      </x:c>
      <x:c r="G563" s="0" t="s">
        <x:v>59</x:v>
      </x:c>
      <x:c r="H563" s="0" t="s">
        <x:v>60</x:v>
      </x:c>
      <x:c r="I563" s="0" t="s">
        <x:v>56</x:v>
      </x:c>
      <x:c r="J563" s="0" t="s">
        <x:v>56</x:v>
      </x:c>
      <x:c r="K563" s="0" t="s">
        <x:v>57</x:v>
      </x:c>
      <x:c r="L563" s="0">
        <x:v>4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83</x:v>
      </x:c>
      <x:c r="F565" s="0" t="s">
        <x:v>84</x:v>
      </x:c>
      <x:c r="G565" s="0" t="s">
        <x:v>63</x:v>
      </x:c>
      <x:c r="H565" s="0" t="s">
        <x:v>64</x:v>
      </x:c>
      <x:c r="I565" s="0" t="s">
        <x:v>56</x:v>
      </x:c>
      <x:c r="J565" s="0" t="s">
        <x:v>56</x:v>
      </x:c>
      <x:c r="K565" s="0" t="s">
        <x:v>57</x:v>
      </x:c>
      <x:c r="L565" s="0">
        <x:v>49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85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57</x:v>
      </x:c>
      <x:c r="L569" s="0">
        <x:v>331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87</x:v>
      </x:c>
      <x:c r="F571" s="0" t="s">
        <x:v>88</x:v>
      </x:c>
      <x:c r="G571" s="0" t="s">
        <x:v>59</x:v>
      </x:c>
      <x:c r="H571" s="0" t="s">
        <x:v>60</x:v>
      </x:c>
      <x:c r="I571" s="0" t="s">
        <x:v>56</x:v>
      </x:c>
      <x:c r="J571" s="0" t="s">
        <x:v>56</x:v>
      </x:c>
      <x:c r="K571" s="0" t="s">
        <x:v>57</x:v>
      </x:c>
      <x:c r="L571" s="0">
        <x:v>55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87</x:v>
      </x:c>
      <x:c r="F572" s="0" t="s">
        <x:v>88</x:v>
      </x:c>
      <x:c r="G572" s="0" t="s">
        <x:v>61</x:v>
      </x:c>
      <x:c r="H572" s="0" t="s">
        <x:v>62</x:v>
      </x:c>
      <x:c r="I572" s="0" t="s">
        <x:v>56</x:v>
      </x:c>
      <x:c r="J572" s="0" t="s">
        <x:v>56</x:v>
      </x:c>
      <x:c r="K572" s="0" t="s">
        <x:v>57</x:v>
      </x:c>
      <x:c r="L572" s="0">
        <x:v>86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87</x:v>
      </x:c>
      <x:c r="F573" s="0" t="s">
        <x:v>88</x:v>
      </x:c>
      <x:c r="G573" s="0" t="s">
        <x:v>63</x:v>
      </x:c>
      <x:c r="H573" s="0" t="s">
        <x:v>64</x:v>
      </x:c>
      <x:c r="I573" s="0" t="s">
        <x:v>56</x:v>
      </x:c>
      <x:c r="J573" s="0" t="s">
        <x:v>56</x:v>
      </x:c>
      <x:c r="K573" s="0" t="s">
        <x:v>57</x:v>
      </x:c>
      <x:c r="L573" s="0">
        <x:v>859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52</x:v>
      </x:c>
      <x:c r="F575" s="0" t="s">
        <x:v>53</x:v>
      </x:c>
      <x:c r="G575" s="0" t="s">
        <x:v>59</x:v>
      </x:c>
      <x:c r="H575" s="0" t="s">
        <x:v>60</x:v>
      </x:c>
      <x:c r="I575" s="0" t="s">
        <x:v>56</x:v>
      </x:c>
      <x:c r="J575" s="0" t="s">
        <x:v>56</x:v>
      </x:c>
      <x:c r="K575" s="0" t="s">
        <x:v>57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52</x:v>
      </x:c>
      <x:c r="F576" s="0" t="s">
        <x:v>53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18741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52</x:v>
      </x:c>
      <x:c r="F577" s="0" t="s">
        <x:v>53</x:v>
      </x:c>
      <x:c r="G577" s="0" t="s">
        <x:v>63</x:v>
      </x:c>
      <x:c r="H577" s="0" t="s">
        <x:v>64</x:v>
      </x:c>
      <x:c r="I577" s="0" t="s">
        <x:v>56</x:v>
      </x:c>
      <x:c r="J577" s="0" t="s">
        <x:v>56</x:v>
      </x:c>
      <x:c r="K577" s="0" t="s">
        <x:v>57</x:v>
      </x:c>
      <x:c r="L577" s="0">
        <x:v>104156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57</x:v>
      </x:c>
      <x:c r="L581" s="0">
        <x:v>27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57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67</x:v>
      </x:c>
      <x:c r="F584" s="0" t="s">
        <x:v>68</x:v>
      </x:c>
      <x:c r="G584" s="0" t="s">
        <x:v>61</x:v>
      </x:c>
      <x:c r="H584" s="0" t="s">
        <x:v>62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67</x:v>
      </x:c>
      <x:c r="F585" s="0" t="s">
        <x:v>68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57</x:v>
      </x:c>
      <x:c r="L585" s="0">
        <x:v>207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23088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69</x:v>
      </x:c>
      <x:c r="F587" s="0" t="s">
        <x:v>70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6228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69</x:v>
      </x:c>
      <x:c r="F588" s="0" t="s">
        <x:v>70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2516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69</x:v>
      </x:c>
      <x:c r="F589" s="0" t="s">
        <x:v>70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26651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71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71</x:v>
      </x:c>
      <x:c r="F591" s="0" t="s">
        <x:v>72</x:v>
      </x:c>
      <x:c r="G591" s="0" t="s">
        <x:v>59</x:v>
      </x:c>
      <x:c r="H591" s="0" t="s">
        <x:v>60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71</x:v>
      </x:c>
      <x:c r="F592" s="0" t="s">
        <x:v>72</x:v>
      </x:c>
      <x:c r="G592" s="0" t="s">
        <x:v>61</x:v>
      </x:c>
      <x:c r="H592" s="0" t="s">
        <x:v>62</x:v>
      </x:c>
      <x:c r="I592" s="0" t="s">
        <x:v>56</x:v>
      </x:c>
      <x:c r="J592" s="0" t="s">
        <x:v>56</x:v>
      </x:c>
      <x:c r="K592" s="0" t="s">
        <x:v>57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71</x:v>
      </x:c>
      <x:c r="F593" s="0" t="s">
        <x:v>72</x:v>
      </x:c>
      <x:c r="G593" s="0" t="s">
        <x:v>63</x:v>
      </x:c>
      <x:c r="H593" s="0" t="s">
        <x:v>64</x:v>
      </x:c>
      <x:c r="I593" s="0" t="s">
        <x:v>56</x:v>
      </x:c>
      <x:c r="J593" s="0" t="s">
        <x:v>56</x:v>
      </x:c>
      <x:c r="K593" s="0" t="s">
        <x:v>57</x:v>
      </x:c>
      <x:c r="L593" s="0">
        <x:v>31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73</x:v>
      </x:c>
      <x:c r="F594" s="0" t="s">
        <x:v>74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73</x:v>
      </x:c>
      <x:c r="F595" s="0" t="s">
        <x:v>74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57</x:v>
      </x:c>
      <x:c r="L595" s="0">
        <x:v>25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73</x:v>
      </x:c>
      <x:c r="F596" s="0" t="s">
        <x:v>74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73</x:v>
      </x:c>
      <x:c r="F597" s="0" t="s">
        <x:v>74</x:v>
      </x:c>
      <x:c r="G597" s="0" t="s">
        <x:v>63</x:v>
      </x:c>
      <x:c r="H597" s="0" t="s">
        <x:v>64</x:v>
      </x:c>
      <x:c r="I597" s="0" t="s">
        <x:v>56</x:v>
      </x:c>
      <x:c r="J597" s="0" t="s">
        <x:v>56</x:v>
      </x:c>
      <x:c r="K597" s="0" t="s">
        <x:v>57</x:v>
      </x:c>
      <x:c r="L597" s="0">
        <x:v>224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75</x:v>
      </x:c>
      <x:c r="F598" s="0" t="s">
        <x:v>76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4576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75</x:v>
      </x:c>
      <x:c r="F599" s="0" t="s">
        <x:v>76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1255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75</x:v>
      </x:c>
      <x:c r="F600" s="0" t="s">
        <x:v>76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555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7226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77</x:v>
      </x:c>
      <x:c r="F603" s="0" t="s">
        <x:v>78</x:v>
      </x:c>
      <x:c r="G603" s="0" t="s">
        <x:v>59</x:v>
      </x:c>
      <x:c r="H603" s="0" t="s">
        <x:v>60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77</x:v>
      </x:c>
      <x:c r="F604" s="0" t="s">
        <x:v>78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77</x:v>
      </x:c>
      <x:c r="F605" s="0" t="s">
        <x:v>78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79</x:v>
      </x:c>
      <x:c r="F606" s="0" t="s">
        <x:v>80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79</x:v>
      </x:c>
      <x:c r="F609" s="0" t="s">
        <x:v>80</x:v>
      </x:c>
      <x:c r="G609" s="0" t="s">
        <x:v>63</x:v>
      </x:c>
      <x:c r="H609" s="0" t="s">
        <x:v>64</x:v>
      </x:c>
      <x:c r="I609" s="0" t="s">
        <x:v>56</x:v>
      </x:c>
      <x:c r="J609" s="0" t="s">
        <x:v>56</x:v>
      </x:c>
      <x:c r="K609" s="0" t="s">
        <x:v>57</x:v>
      </x:c>
      <x:c r="L609" s="0">
        <x:v>140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81</x:v>
      </x:c>
      <x:c r="F610" s="0" t="s">
        <x:v>82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846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81</x:v>
      </x:c>
      <x:c r="F611" s="0" t="s">
        <x:v>82</x:v>
      </x:c>
      <x:c r="G611" s="0" t="s">
        <x:v>59</x:v>
      </x:c>
      <x:c r="H611" s="0" t="s">
        <x:v>60</x:v>
      </x:c>
      <x:c r="I611" s="0" t="s">
        <x:v>56</x:v>
      </x:c>
      <x:c r="J611" s="0" t="s">
        <x:v>56</x:v>
      </x:c>
      <x:c r="K611" s="0" t="s">
        <x:v>57</x:v>
      </x:c>
      <x:c r="L611" s="0">
        <x:v>234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81</x:v>
      </x:c>
      <x:c r="F612" s="0" t="s">
        <x:v>82</x:v>
      </x:c>
      <x:c r="G612" s="0" t="s">
        <x:v>61</x:v>
      </x:c>
      <x:c r="H612" s="0" t="s">
        <x:v>62</x:v>
      </x:c>
      <x:c r="I612" s="0" t="s">
        <x:v>56</x:v>
      </x:c>
      <x:c r="J612" s="0" t="s">
        <x:v>56</x:v>
      </x:c>
      <x:c r="K612" s="0" t="s">
        <x:v>57</x:v>
      </x:c>
      <x:c r="L612" s="0">
        <x:v>117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81</x:v>
      </x:c>
      <x:c r="F613" s="0" t="s">
        <x:v>82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57</x:v>
      </x:c>
      <x:c r="L613" s="0">
        <x:v>1792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57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83</x:v>
      </x:c>
      <x:c r="F617" s="0" t="s">
        <x:v>84</x:v>
      </x:c>
      <x:c r="G617" s="0" t="s">
        <x:v>63</x:v>
      </x:c>
      <x:c r="H617" s="0" t="s">
        <x:v>64</x:v>
      </x:c>
      <x:c r="I617" s="0" t="s">
        <x:v>56</x:v>
      </x:c>
      <x:c r="J617" s="0" t="s">
        <x:v>56</x:v>
      </x:c>
      <x:c r="K617" s="0" t="s">
        <x:v>57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85</x:v>
      </x:c>
      <x:c r="F619" s="0" t="s">
        <x:v>86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85</x:v>
      </x:c>
      <x:c r="F620" s="0" t="s">
        <x:v>86</x:v>
      </x:c>
      <x:c r="G620" s="0" t="s">
        <x:v>61</x:v>
      </x:c>
      <x:c r="H620" s="0" t="s">
        <x:v>62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85</x:v>
      </x:c>
      <x:c r="F621" s="0" t="s">
        <x:v>86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87</x:v>
      </x:c>
      <x:c r="F622" s="0" t="s">
        <x:v>88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218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87</x:v>
      </x:c>
      <x:c r="F623" s="0" t="s">
        <x:v>88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57</x:v>
      </x:c>
      <x:c r="L623" s="0">
        <x:v>72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87</x:v>
      </x:c>
      <x:c r="F624" s="0" t="s">
        <x:v>88</x:v>
      </x:c>
      <x:c r="G624" s="0" t="s">
        <x:v>61</x:v>
      </x:c>
      <x:c r="H624" s="0" t="s">
        <x:v>62</x:v>
      </x:c>
      <x:c r="I624" s="0" t="s">
        <x:v>56</x:v>
      </x:c>
      <x:c r="J624" s="0" t="s">
        <x:v>56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87</x:v>
      </x:c>
      <x:c r="F625" s="0" t="s">
        <x:v>88</x:v>
      </x:c>
      <x:c r="G625" s="0" t="s">
        <x:v>63</x:v>
      </x:c>
      <x:c r="H625" s="0" t="s">
        <x:v>64</x:v>
      </x:c>
      <x:c r="I625" s="0" t="s">
        <x:v>56</x:v>
      </x:c>
      <x:c r="J625" s="0" t="s">
        <x:v>56</x:v>
      </x:c>
      <x:c r="K625" s="0" t="s">
        <x:v>57</x:v>
      </x:c>
      <x:c r="L625" s="0">
        <x:v>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6"/>
      </x:sharedItems>
    </x:cacheField>
    <x:cacheField name="Statistic Label">
      <x:sharedItems count="1">
        <x:s v="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829" count="404">
        <x:s v=""/>
        <x:n v="112141"/>
        <x:n v="273829"/>
        <x:n v="25855"/>
        <x:n v="1469"/>
        <x:n v="27967"/>
        <x:n v="48621"/>
        <x:n v="24695"/>
        <x:n v="2443"/>
        <x:n v="9837"/>
        <x:n v="20697"/>
        <x:n v="55489"/>
        <x:n v="14814"/>
        <x:n v="19463"/>
        <x:n v="88246"/>
        <x:n v="14985"/>
        <x:n v="694"/>
        <x:n v="28988"/>
        <x:n v="60505"/>
        <x:n v="17157"/>
        <x:n v="1822"/>
        <x:n v="17324"/>
        <x:n v="51651"/>
        <x:n v="19427"/>
        <x:n v="4500"/>
        <x:n v="12894"/>
        <x:n v="56005"/>
        <x:n v="6751"/>
        <x:n v="339"/>
        <x:n v="15062"/>
        <x:n v="36277"/>
        <x:n v="7892"/>
        <x:n v="908"/>
        <x:n v="10623"/>
        <x:n v="36608"/>
        <x:n v="4968"/>
        <x:n v="1118"/>
        <x:n v="4363"/>
        <x:n v="19561"/>
        <x:n v="3854"/>
        <x:n v="204"/>
        <x:n v="7017"/>
        <x:n v="18605"/>
        <x:n v="3889"/>
        <x:n v="399"/>
        <x:n v="4540"/>
        <x:n v="17413"/>
        <x:n v="1322"/>
        <x:n v="321"/>
        <x:n v="1125"/>
        <x:n v="5559"/>
        <x:n v="624"/>
        <x:n v="402"/>
        <x:n v="1412"/>
        <x:n v="33"/>
        <x:n v="194"/>
        <x:n v="55"/>
        <x:n v="2"/>
        <x:n v="1"/>
        <x:n v="69"/>
        <x:n v="3"/>
        <x:n v="26"/>
        <x:n v="13"/>
        <x:n v="7"/>
        <x:n v="7609"/>
        <x:n v="5079"/>
        <x:n v="9187"/>
        <x:n v="183"/>
        <x:n v="2845"/>
        <x:n v="1367"/>
        <x:n v="554"/>
        <x:n v="30"/>
        <x:n v="87"/>
        <x:n v="43"/>
        <x:n v="6"/>
        <x:n v="15"/>
        <x:n v="1932"/>
        <x:n v="18"/>
        <x:n v="1003"/>
        <x:n v="463"/>
        <x:n v="25"/>
        <x:n v="4"/>
        <x:n v="10"/>
        <x:n v="12"/>
        <x:n v="261"/>
        <x:n v="155"/>
        <x:n v="104"/>
        <x:n v="36"/>
        <x:n v="47"/>
        <x:n v="20"/>
        <x:n v="22384"/>
        <x:n v="20942"/>
        <x:n v="7675"/>
        <x:n v="376"/>
        <x:n v="7645"/>
        <x:n v="7314"/>
        <x:n v="4895"/>
        <x:n v="131"/>
        <x:n v="1325"/>
        <x:n v="764"/>
        <x:n v="22"/>
        <x:n v="4667"/>
        <x:n v="102"/>
        <x:n v="4556"/>
        <x:n v="3639"/>
        <x:n v="813"/>
        <x:n v="24"/>
        <x:n v="303"/>
        <x:n v="152"/>
        <x:n v="5"/>
        <x:n v="1408"/>
        <x:n v="1428"/>
        <x:n v="924"/>
        <x:n v="115"/>
        <x:n v="53"/>
        <x:n v="29"/>
        <x:n v="419"/>
        <x:n v="8"/>
        <x:n v="472"/>
        <x:n v="331"/>
        <x:n v="19483"/>
        <x:n v="27961"/>
        <x:n v="3954"/>
        <x:n v="387"/>
        <x:n v="9963"/>
        <x:n v="17063"/>
        <x:n v="6769"/>
        <x:n v="362"/>
        <x:n v="2258"/>
        <x:n v="2275"/>
        <x:n v="422"/>
        <x:n v="144"/>
        <x:n v="149"/>
        <x:n v="4138"/>
        <x:n v="179"/>
        <x:n v="9609"/>
        <x:n v="14083"/>
        <x:n v="2901"/>
        <x:n v="108"/>
        <x:n v="1609"/>
        <x:n v="1536"/>
        <x:n v="40"/>
        <x:n v="32"/>
        <x:n v="2104"/>
        <x:n v="3837"/>
        <x:n v="4792"/>
        <x:n v="744"/>
        <x:n v="424"/>
        <x:n v="380"/>
        <x:n v="1116"/>
        <x:n v="1631"/>
        <x:n v="1721"/>
        <x:n v="217"/>
        <x:n v="126"/>
        <x:n v="8762"/>
        <x:n v="16756"/>
        <x:n v="2269"/>
        <x:n v="253"/>
        <x:n v="5131"/>
        <x:n v="13321"/>
        <x:n v="5050"/>
        <x:n v="540"/>
        <x:n v="1853"/>
        <x:n v="3392"/>
        <x:n v="2205"/>
        <x:n v="240"/>
        <x:n v="748"/>
        <x:n v="697"/>
        <x:n v="2661"/>
        <x:n v="188"/>
        <x:n v="9440"/>
        <x:n v="22450"/>
        <x:n v="4204"/>
        <x:n v="285"/>
        <x:n v="3769"/>
        <x:n v="6294"/>
        <x:n v="493"/>
        <x:n v="27"/>
        <x:n v="241"/>
        <x:n v="250"/>
        <x:n v="1852"/>
        <x:n v="110"/>
        <x:n v="5990"/>
        <x:n v="13141"/>
        <x:n v="1804"/>
        <x:n v="91"/>
        <x:n v="1579"/>
        <x:n v="2461"/>
        <x:n v="57"/>
        <x:n v="31"/>
        <x:n v="35"/>
        <x:n v="1285"/>
        <x:n v="49"/>
        <x:n v="2581"/>
        <x:n v="5141"/>
        <x:n v="856"/>
        <x:n v="576"/>
        <x:n v="812"/>
        <x:n v="11"/>
        <x:n v="5480"/>
        <x:n v="11103"/>
        <x:n v="1025"/>
        <x:n v="130"/>
        <x:n v="1779"/>
        <x:n v="6216"/>
        <x:n v="3789"/>
        <x:n v="548"/>
        <x:n v="1845"/>
        <x:n v="4693"/>
        <x:n v="3756"/>
        <x:n v="711"/>
        <x:n v="1364"/>
        <x:n v="2003"/>
        <x:n v="1225"/>
        <x:n v="105"/>
        <x:n v="3764"/>
        <x:n v="13812"/>
        <x:n v="4630"/>
        <x:n v="510"/>
        <x:n v="5725"/>
        <x:n v="15539"/>
        <x:n v="1767"/>
        <x:n v="197"/>
        <x:n v="1130"/>
        <x:n v="2037"/>
        <x:n v="918"/>
        <x:n v="95"/>
        <x:n v="3226"/>
        <x:n v="12116"/>
        <x:n v="2518"/>
        <x:n v="235"/>
        <x:n v="3781"/>
        <x:n v="9637"/>
        <x:n v="400"/>
        <x:n v="34"/>
        <x:n v="289"/>
        <x:n v="448"/>
        <x:n v="795"/>
        <x:n v="58"/>
        <x:n v="1882"/>
        <x:n v="6981"/>
        <x:n v="1228"/>
        <x:n v="1441"/>
        <x:n v="3509"/>
        <x:n v="62"/>
        <x:n v="100"/>
        <x:n v="5758"/>
        <x:n v="10869"/>
        <x:n v="368"/>
        <x:n v="2256"/>
        <x:n v="2434"/>
        <x:n v="4514"/>
        <x:n v="5890"/>
        <x:n v="1379"/>
        <x:n v="2873"/>
        <x:n v="6197"/>
        <x:n v="254"/>
        <x:n v="52"/>
        <x:n v="536"/>
        <x:n v="4459"/>
        <x:n v="3266"/>
        <x:n v="467"/>
        <x:n v="4385"/>
        <x:n v="16350"/>
        <x:n v="3558"/>
        <x:n v="573"/>
        <x:n v="3263"/>
        <x:n v="8802"/>
        <x:n v="180"/>
        <x:n v="391"/>
        <x:n v="4137"/>
        <x:n v="1984"/>
        <x:n v="273"/>
        <x:n v="3606"/>
        <x:n v="14186"/>
        <x:n v="1008"/>
        <x:n v="150"/>
        <x:n v="1128"/>
        <x:n v="2979"/>
        <x:n v="181"/>
        <x:n v="386"/>
        <x:n v="3382"/>
        <x:n v="1093"/>
        <x:n v="120"/>
        <x:n v="1668"/>
        <x:n v="6669"/>
        <x:n v="244"/>
        <x:n v="246"/>
        <x:n v="665"/>
        <x:n v="6898"/>
        <x:n v="15741"/>
        <x:n v="715"/>
        <x:n v="1010"/>
        <x:n v="213"/>
        <x:n v="754"/>
        <x:n v="3014"/>
        <x:n v="7176"/>
        <x:n v="1998"/>
        <x:n v="4494"/>
        <x:n v="14259"/>
        <x:n v="19"/>
        <x:n v="1172"/>
        <x:n v="1114"/>
        <x:n v="257"/>
        <x:n v="1365"/>
        <x:n v="8286"/>
        <x:n v="4101"/>
        <x:n v="858"/>
        <x:n v="4092"/>
        <x:n v="15577"/>
        <x:n v="841"/>
        <x:n v="634"/>
        <x:n v="187"/>
        <x:n v="1066"/>
        <x:n v="7431"/>
        <x:n v="1309"/>
        <x:n v="1647"/>
        <x:n v="6473"/>
        <x:n v="16"/>
        <x:n v="775"/>
        <x:n v="413"/>
        <x:n v="99"/>
        <x:n v="644"/>
        <x:n v="4521"/>
        <x:n v="361"/>
        <x:n v="75"/>
        <x:n v="1672"/>
        <x:n v="8229"/>
        <x:n v="25165"/>
        <x:n v="14"/>
        <x:n v="220"/>
        <x:n v="162"/>
        <x:n v="134"/>
        <x:n v="122"/>
        <x:n v="1342"/>
        <x:n v="6963"/>
        <x:n v="2166"/>
        <x:n v="4497"/>
        <x:n v="19803"/>
        <x:n v="279"/>
        <x:n v="171"/>
        <x:n v="146"/>
        <x:n v="2602"/>
        <x:n v="3057"/>
        <x:n v="900"/>
        <x:n v="2537"/>
        <x:n v="13771"/>
        <x:n v="83"/>
        <x:n v="64"/>
        <x:n v="1930"/>
        <x:n v="889"/>
        <x:n v="233"/>
        <x:n v="862"/>
        <x:n v="5206"/>
        <x:n v="38"/>
        <x:n v="73"/>
        <x:n v="1341"/>
        <x:n v="259"/>
        <x:n v="77"/>
        <x:n v="283"/>
        <x:n v="1645"/>
        <x:n v="8173"/>
        <x:n v="35655"/>
        <x:n v="67"/>
        <x:n v="452"/>
        <x:n v="5971"/>
        <x:n v="1999"/>
        <x:n v="2811"/>
        <x:n v="18463"/>
        <x:n v="9"/>
        <x:n v="656"/>
        <x:n v="1834"/>
        <x:n v="682"/>
        <x:n v="1063"/>
        <x:n v="8305"/>
        <x:n v="458"/>
        <x:n v="190"/>
        <x:n v="286"/>
        <x:n v="2625"/>
        <x:n v="142"/>
        <x:n v="86"/>
        <x:n v="859"/>
        <x:n v="18741"/>
        <x:n v="104156"/>
        <x:n v="23"/>
        <x:n v="207"/>
        <x:n v="23088"/>
        <x:n v="6228"/>
        <x:n v="2516"/>
        <x:n v="26651"/>
        <x:n v="224"/>
        <x:n v="4576"/>
        <x:n v="1255"/>
        <x:n v="555"/>
        <x:n v="7226"/>
        <x:n v="140"/>
        <x:n v="846"/>
        <x:n v="234"/>
        <x:n v="117"/>
        <x:n v="1792"/>
        <x:n v="17"/>
        <x:n v="218"/>
        <x:n v="72"/>
        <x:n v="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6"/>
    <s v="Private Households"/>
    <s v="-"/>
    <s v="All ages"/>
    <s v="602"/>
    <s v="No children"/>
    <s v="300"/>
    <s v="Lone mother"/>
    <s v="2011"/>
    <s v="2011"/>
    <s v="Number"/>
    <s v=""/>
  </r>
  <r>
    <s v="CD546"/>
    <s v="Private Households"/>
    <s v="-"/>
    <s v="All ages"/>
    <s v="602"/>
    <s v="No children"/>
    <s v="301"/>
    <s v="Lone father"/>
    <s v="2011"/>
    <s v="2011"/>
    <s v="Number"/>
    <s v=""/>
  </r>
  <r>
    <s v="CD546"/>
    <s v="Private Households"/>
    <s v="-"/>
    <s v="All ages"/>
    <s v="602"/>
    <s v="No children"/>
    <s v="600"/>
    <s v="Females in husband and wife / cohabiting couple  type family unit"/>
    <s v="2011"/>
    <s v="2011"/>
    <s v="Number"/>
    <n v="112141"/>
  </r>
  <r>
    <s v="CD546"/>
    <s v="Private Households"/>
    <s v="-"/>
    <s v="All ages"/>
    <s v="602"/>
    <s v="No children"/>
    <s v="601"/>
    <s v="Males in husband and wife / cohabiting couple  type family unit"/>
    <s v="2011"/>
    <s v="2011"/>
    <s v="Number"/>
    <n v="273829"/>
  </r>
  <r>
    <s v="CD546"/>
    <s v="Private Households"/>
    <s v="-"/>
    <s v="All ages"/>
    <s v="603"/>
    <s v="One child aged - 0-4 years"/>
    <s v="300"/>
    <s v="Lone mother"/>
    <s v="2011"/>
    <s v="2011"/>
    <s v="Number"/>
    <n v="25855"/>
  </r>
  <r>
    <s v="CD546"/>
    <s v="Private Households"/>
    <s v="-"/>
    <s v="All ages"/>
    <s v="603"/>
    <s v="One child aged - 0-4 years"/>
    <s v="301"/>
    <s v="Lone father"/>
    <s v="2011"/>
    <s v="2011"/>
    <s v="Number"/>
    <n v="1469"/>
  </r>
  <r>
    <s v="CD546"/>
    <s v="Private Households"/>
    <s v="-"/>
    <s v="All ages"/>
    <s v="603"/>
    <s v="One child aged - 0-4 years"/>
    <s v="600"/>
    <s v="Females in husband and wife / cohabiting couple  type family unit"/>
    <s v="2011"/>
    <s v="2011"/>
    <s v="Number"/>
    <n v="27967"/>
  </r>
  <r>
    <s v="CD546"/>
    <s v="Private Households"/>
    <s v="-"/>
    <s v="All ages"/>
    <s v="603"/>
    <s v="One child aged - 0-4 years"/>
    <s v="601"/>
    <s v="Males in husband and wife / cohabiting couple  type family unit"/>
    <s v="2011"/>
    <s v="2011"/>
    <s v="Number"/>
    <n v="48621"/>
  </r>
  <r>
    <s v="CD546"/>
    <s v="Private Households"/>
    <s v="-"/>
    <s v="All ages"/>
    <s v="604"/>
    <s v="One child aged - 5-14 years"/>
    <s v="300"/>
    <s v="Lone mother"/>
    <s v="2011"/>
    <s v="2011"/>
    <s v="Number"/>
    <n v="24695"/>
  </r>
  <r>
    <s v="CD546"/>
    <s v="Private Households"/>
    <s v="-"/>
    <s v="All ages"/>
    <s v="604"/>
    <s v="One child aged - 5-14 years"/>
    <s v="301"/>
    <s v="Lone father"/>
    <s v="2011"/>
    <s v="2011"/>
    <s v="Number"/>
    <n v="2443"/>
  </r>
  <r>
    <s v="CD546"/>
    <s v="Private Households"/>
    <s v="-"/>
    <s v="All ages"/>
    <s v="604"/>
    <s v="One child aged - 5-14 years"/>
    <s v="600"/>
    <s v="Females in husband and wife / cohabiting couple  type family unit"/>
    <s v="2011"/>
    <s v="2011"/>
    <s v="Number"/>
    <n v="9837"/>
  </r>
  <r>
    <s v="CD546"/>
    <s v="Private Households"/>
    <s v="-"/>
    <s v="All ages"/>
    <s v="604"/>
    <s v="One child aged - 5-14 years"/>
    <s v="601"/>
    <s v="Males in husband and wife / cohabiting couple  type family unit"/>
    <s v="2011"/>
    <s v="2011"/>
    <s v="Number"/>
    <n v="20697"/>
  </r>
  <r>
    <s v="CD546"/>
    <s v="Private Households"/>
    <s v="-"/>
    <s v="All ages"/>
    <s v="605"/>
    <s v="One child aged - 15 years and over"/>
    <s v="300"/>
    <s v="Lone mother"/>
    <s v="2011"/>
    <s v="2011"/>
    <s v="Number"/>
    <n v="55489"/>
  </r>
  <r>
    <s v="CD546"/>
    <s v="Private Households"/>
    <s v="-"/>
    <s v="All ages"/>
    <s v="605"/>
    <s v="One child aged - 15 years and over"/>
    <s v="301"/>
    <s v="Lone father"/>
    <s v="2011"/>
    <s v="2011"/>
    <s v="Number"/>
    <n v="14814"/>
  </r>
  <r>
    <s v="CD546"/>
    <s v="Private Households"/>
    <s v="-"/>
    <s v="All ages"/>
    <s v="605"/>
    <s v="One child aged - 15 years and over"/>
    <s v="600"/>
    <s v="Females in husband and wife / cohabiting couple  type family unit"/>
    <s v="2011"/>
    <s v="2011"/>
    <s v="Number"/>
    <n v="19463"/>
  </r>
  <r>
    <s v="CD546"/>
    <s v="Private Households"/>
    <s v="-"/>
    <s v="All ages"/>
    <s v="605"/>
    <s v="One child aged - 15 years and over"/>
    <s v="601"/>
    <s v="Males in husband and wife / cohabiting couple  type family unit"/>
    <s v="2011"/>
    <s v="2011"/>
    <s v="Number"/>
    <n v="88246"/>
  </r>
  <r>
    <s v="CD546"/>
    <s v="Private Households"/>
    <s v="-"/>
    <s v="All ages"/>
    <s v="606"/>
    <s v="Two children where youngest child is aged - 0-4 years"/>
    <s v="300"/>
    <s v="Lone mother"/>
    <s v="2011"/>
    <s v="2011"/>
    <s v="Number"/>
    <n v="14985"/>
  </r>
  <r>
    <s v="CD546"/>
    <s v="Private Households"/>
    <s v="-"/>
    <s v="All ages"/>
    <s v="606"/>
    <s v="Two children where youngest child is aged - 0-4 years"/>
    <s v="301"/>
    <s v="Lone father"/>
    <s v="2011"/>
    <s v="2011"/>
    <s v="Number"/>
    <n v="694"/>
  </r>
  <r>
    <s v="CD546"/>
    <s v="Private Households"/>
    <s v="-"/>
    <s v="All ages"/>
    <s v="606"/>
    <s v="Two children where youngest child is aged - 0-4 years"/>
    <s v="600"/>
    <s v="Females in husband and wife / cohabiting couple  type family unit"/>
    <s v="2011"/>
    <s v="2011"/>
    <s v="Number"/>
    <n v="28988"/>
  </r>
  <r>
    <s v="CD546"/>
    <s v="Private Households"/>
    <s v="-"/>
    <s v="All ages"/>
    <s v="606"/>
    <s v="Two children where youngest child is aged - 0-4 years"/>
    <s v="601"/>
    <s v="Males in husband and wife / cohabiting couple  type family unit"/>
    <s v="2011"/>
    <s v="2011"/>
    <s v="Number"/>
    <n v="60505"/>
  </r>
  <r>
    <s v="CD546"/>
    <s v="Private Households"/>
    <s v="-"/>
    <s v="All ages"/>
    <s v="607"/>
    <s v="Two children where youngest child is aged - 5-14 years"/>
    <s v="300"/>
    <s v="Lone mother"/>
    <s v="2011"/>
    <s v="2011"/>
    <s v="Number"/>
    <n v="17157"/>
  </r>
  <r>
    <s v="CD546"/>
    <s v="Private Households"/>
    <s v="-"/>
    <s v="All ages"/>
    <s v="607"/>
    <s v="Two children where youngest child is aged - 5-14 years"/>
    <s v="301"/>
    <s v="Lone father"/>
    <s v="2011"/>
    <s v="2011"/>
    <s v="Number"/>
    <n v="1822"/>
  </r>
  <r>
    <s v="CD546"/>
    <s v="Private Households"/>
    <s v="-"/>
    <s v="All ages"/>
    <s v="607"/>
    <s v="Two children where youngest child is aged - 5-14 years"/>
    <s v="600"/>
    <s v="Females in husband and wife / cohabiting couple  type family unit"/>
    <s v="2011"/>
    <s v="2011"/>
    <s v="Number"/>
    <n v="17324"/>
  </r>
  <r>
    <s v="CD546"/>
    <s v="Private Households"/>
    <s v="-"/>
    <s v="All ages"/>
    <s v="607"/>
    <s v="Two children where youngest child is aged - 5-14 years"/>
    <s v="601"/>
    <s v="Males in husband and wife / cohabiting couple  type family unit"/>
    <s v="2011"/>
    <s v="2011"/>
    <s v="Number"/>
    <n v="51651"/>
  </r>
  <r>
    <s v="CD546"/>
    <s v="Private Households"/>
    <s v="-"/>
    <s v="All ages"/>
    <s v="608"/>
    <s v="Two children where youngest child is aged - 15 years and over"/>
    <s v="300"/>
    <s v="Lone mother"/>
    <s v="2011"/>
    <s v="2011"/>
    <s v="Number"/>
    <n v="19427"/>
  </r>
  <r>
    <s v="CD546"/>
    <s v="Private Households"/>
    <s v="-"/>
    <s v="All ages"/>
    <s v="608"/>
    <s v="Two children where youngest child is aged - 15 years and over"/>
    <s v="301"/>
    <s v="Lone father"/>
    <s v="2011"/>
    <s v="2011"/>
    <s v="Number"/>
    <n v="4500"/>
  </r>
  <r>
    <s v="CD546"/>
    <s v="Private Households"/>
    <s v="-"/>
    <s v="All ages"/>
    <s v="608"/>
    <s v="Two children where youngest child is aged - 15 years and over"/>
    <s v="600"/>
    <s v="Females in husband and wife / cohabiting couple  type family unit"/>
    <s v="2011"/>
    <s v="2011"/>
    <s v="Number"/>
    <n v="12894"/>
  </r>
  <r>
    <s v="CD546"/>
    <s v="Private Households"/>
    <s v="-"/>
    <s v="All ages"/>
    <s v="608"/>
    <s v="Two children where youngest child is aged - 15 years and over"/>
    <s v="601"/>
    <s v="Males in husband and wife / cohabiting couple  type family unit"/>
    <s v="2011"/>
    <s v="2011"/>
    <s v="Number"/>
    <n v="56005"/>
  </r>
  <r>
    <s v="CD546"/>
    <s v="Private Households"/>
    <s v="-"/>
    <s v="All ages"/>
    <s v="609"/>
    <s v="Three children where youngest child is aged - 0-4 years"/>
    <s v="300"/>
    <s v="Lone mother"/>
    <s v="2011"/>
    <s v="2011"/>
    <s v="Number"/>
    <n v="6751"/>
  </r>
  <r>
    <s v="CD546"/>
    <s v="Private Households"/>
    <s v="-"/>
    <s v="All ages"/>
    <s v="609"/>
    <s v="Three children where youngest child is aged - 0-4 years"/>
    <s v="301"/>
    <s v="Lone father"/>
    <s v="2011"/>
    <s v="2011"/>
    <s v="Number"/>
    <n v="339"/>
  </r>
  <r>
    <s v="CD546"/>
    <s v="Private Households"/>
    <s v="-"/>
    <s v="All ages"/>
    <s v="609"/>
    <s v="Three children where youngest child is aged - 0-4 years"/>
    <s v="600"/>
    <s v="Females in husband and wife / cohabiting couple  type family unit"/>
    <s v="2011"/>
    <s v="2011"/>
    <s v="Number"/>
    <n v="15062"/>
  </r>
  <r>
    <s v="CD546"/>
    <s v="Private Households"/>
    <s v="-"/>
    <s v="All ages"/>
    <s v="609"/>
    <s v="Three children where youngest child is aged - 0-4 years"/>
    <s v="601"/>
    <s v="Males in husband and wife / cohabiting couple  type family unit"/>
    <s v="2011"/>
    <s v="2011"/>
    <s v="Number"/>
    <n v="36277"/>
  </r>
  <r>
    <s v="CD546"/>
    <s v="Private Households"/>
    <s v="-"/>
    <s v="All ages"/>
    <s v="610"/>
    <s v="Three children where youngest child is aged - 5-14 years"/>
    <s v="300"/>
    <s v="Lone mother"/>
    <s v="2011"/>
    <s v="2011"/>
    <s v="Number"/>
    <n v="7892"/>
  </r>
  <r>
    <s v="CD546"/>
    <s v="Private Households"/>
    <s v="-"/>
    <s v="All ages"/>
    <s v="610"/>
    <s v="Three children where youngest child is aged - 5-14 years"/>
    <s v="301"/>
    <s v="Lone father"/>
    <s v="2011"/>
    <s v="2011"/>
    <s v="Number"/>
    <n v="908"/>
  </r>
  <r>
    <s v="CD546"/>
    <s v="Private Households"/>
    <s v="-"/>
    <s v="All ages"/>
    <s v="610"/>
    <s v="Three children where youngest child is aged - 5-14 years"/>
    <s v="600"/>
    <s v="Females in husband and wife / cohabiting couple  type family unit"/>
    <s v="2011"/>
    <s v="2011"/>
    <s v="Number"/>
    <n v="10623"/>
  </r>
  <r>
    <s v="CD546"/>
    <s v="Private Households"/>
    <s v="-"/>
    <s v="All ages"/>
    <s v="610"/>
    <s v="Three children where youngest child is aged - 5-14 years"/>
    <s v="601"/>
    <s v="Males in husband and wife / cohabiting couple  type family unit"/>
    <s v="2011"/>
    <s v="2011"/>
    <s v="Number"/>
    <n v="36608"/>
  </r>
  <r>
    <s v="CD546"/>
    <s v="Private Households"/>
    <s v="-"/>
    <s v="All ages"/>
    <s v="611"/>
    <s v="Three children where youngest child is aged - 15 years and over"/>
    <s v="300"/>
    <s v="Lone mother"/>
    <s v="2011"/>
    <s v="2011"/>
    <s v="Number"/>
    <n v="4968"/>
  </r>
  <r>
    <s v="CD546"/>
    <s v="Private Households"/>
    <s v="-"/>
    <s v="All ages"/>
    <s v="611"/>
    <s v="Three children where youngest child is aged - 15 years and over"/>
    <s v="301"/>
    <s v="Lone father"/>
    <s v="2011"/>
    <s v="2011"/>
    <s v="Number"/>
    <n v="1118"/>
  </r>
  <r>
    <s v="CD546"/>
    <s v="Private Households"/>
    <s v="-"/>
    <s v="All ages"/>
    <s v="611"/>
    <s v="Three children where youngest child is aged - 15 years and over"/>
    <s v="600"/>
    <s v="Females in husband and wife / cohabiting couple  type family unit"/>
    <s v="2011"/>
    <s v="2011"/>
    <s v="Number"/>
    <n v="4363"/>
  </r>
  <r>
    <s v="CD546"/>
    <s v="Private Households"/>
    <s v="-"/>
    <s v="All ages"/>
    <s v="611"/>
    <s v="Three children where youngest child is aged - 15 years and over"/>
    <s v="601"/>
    <s v="Males in husband and wife / cohabiting couple  type family unit"/>
    <s v="2011"/>
    <s v="2011"/>
    <s v="Number"/>
    <n v="19561"/>
  </r>
  <r>
    <s v="CD546"/>
    <s v="Private Households"/>
    <s v="-"/>
    <s v="All ages"/>
    <s v="612"/>
    <s v="Four or more children where youngest child is aged - 0-4 years"/>
    <s v="300"/>
    <s v="Lone mother"/>
    <s v="2011"/>
    <s v="2011"/>
    <s v="Number"/>
    <n v="3854"/>
  </r>
  <r>
    <s v="CD546"/>
    <s v="Private Households"/>
    <s v="-"/>
    <s v="All ages"/>
    <s v="612"/>
    <s v="Four or more children where youngest child is aged - 0-4 years"/>
    <s v="301"/>
    <s v="Lone father"/>
    <s v="2011"/>
    <s v="2011"/>
    <s v="Number"/>
    <n v="204"/>
  </r>
  <r>
    <s v="CD546"/>
    <s v="Private Households"/>
    <s v="-"/>
    <s v="All ages"/>
    <s v="612"/>
    <s v="Four or more children where youngest child is aged - 0-4 years"/>
    <s v="600"/>
    <s v="Females in husband and wife / cohabiting couple  type family unit"/>
    <s v="2011"/>
    <s v="2011"/>
    <s v="Number"/>
    <n v="7017"/>
  </r>
  <r>
    <s v="CD546"/>
    <s v="Private Households"/>
    <s v="-"/>
    <s v="All ages"/>
    <s v="612"/>
    <s v="Four or more children where youngest child is aged - 0-4 years"/>
    <s v="601"/>
    <s v="Males in husband and wife / cohabiting couple  type family unit"/>
    <s v="2011"/>
    <s v="2011"/>
    <s v="Number"/>
    <n v="18605"/>
  </r>
  <r>
    <s v="CD546"/>
    <s v="Private Households"/>
    <s v="-"/>
    <s v="All ages"/>
    <s v="613"/>
    <s v="Four or more children where youngest child is aged - 5-14 years"/>
    <s v="300"/>
    <s v="Lone mother"/>
    <s v="2011"/>
    <s v="2011"/>
    <s v="Number"/>
    <n v="3889"/>
  </r>
  <r>
    <s v="CD546"/>
    <s v="Private Households"/>
    <s v="-"/>
    <s v="All ages"/>
    <s v="613"/>
    <s v="Four or more children where youngest child is aged - 5-14 years"/>
    <s v="301"/>
    <s v="Lone father"/>
    <s v="2011"/>
    <s v="2011"/>
    <s v="Number"/>
    <n v="399"/>
  </r>
  <r>
    <s v="CD546"/>
    <s v="Private Households"/>
    <s v="-"/>
    <s v="All ages"/>
    <s v="613"/>
    <s v="Four or more children where youngest child is aged - 5-14 years"/>
    <s v="600"/>
    <s v="Females in husband and wife / cohabiting couple  type family unit"/>
    <s v="2011"/>
    <s v="2011"/>
    <s v="Number"/>
    <n v="4540"/>
  </r>
  <r>
    <s v="CD546"/>
    <s v="Private Households"/>
    <s v="-"/>
    <s v="All ages"/>
    <s v="613"/>
    <s v="Four or more children where youngest child is aged - 5-14 years"/>
    <s v="601"/>
    <s v="Males in husband and wife / cohabiting couple  type family unit"/>
    <s v="2011"/>
    <s v="2011"/>
    <s v="Number"/>
    <n v="17413"/>
  </r>
  <r>
    <s v="CD546"/>
    <s v="Private Households"/>
    <s v="-"/>
    <s v="All ages"/>
    <s v="614"/>
    <s v="Four or more children where youngest child is aged - 15 years and over"/>
    <s v="300"/>
    <s v="Lone mother"/>
    <s v="2011"/>
    <s v="2011"/>
    <s v="Number"/>
    <n v="1322"/>
  </r>
  <r>
    <s v="CD546"/>
    <s v="Private Households"/>
    <s v="-"/>
    <s v="All ages"/>
    <s v="614"/>
    <s v="Four or more children where youngest child is aged - 15 years and over"/>
    <s v="301"/>
    <s v="Lone father"/>
    <s v="2011"/>
    <s v="2011"/>
    <s v="Number"/>
    <n v="321"/>
  </r>
  <r>
    <s v="CD546"/>
    <s v="Private Households"/>
    <s v="-"/>
    <s v="All ages"/>
    <s v="614"/>
    <s v="Four or more children where youngest child is aged - 15 years and over"/>
    <s v="600"/>
    <s v="Females in husband and wife / cohabiting couple  type family unit"/>
    <s v="2011"/>
    <s v="2011"/>
    <s v="Number"/>
    <n v="1125"/>
  </r>
  <r>
    <s v="CD546"/>
    <s v="Private Households"/>
    <s v="-"/>
    <s v="All ages"/>
    <s v="614"/>
    <s v="Four or more children where youngest child is aged - 15 years and over"/>
    <s v="601"/>
    <s v="Males in husband and wife / cohabiting couple  type family unit"/>
    <s v="2011"/>
    <s v="2011"/>
    <s v="Number"/>
    <n v="5559"/>
  </r>
  <r>
    <s v="CD546"/>
    <s v="Private Households"/>
    <s v="355"/>
    <s v="Under 20 years"/>
    <s v="602"/>
    <s v="No children"/>
    <s v="300"/>
    <s v="Lone mother"/>
    <s v="2011"/>
    <s v="2011"/>
    <s v="Number"/>
    <s v=""/>
  </r>
  <r>
    <s v="CD546"/>
    <s v="Private Households"/>
    <s v="355"/>
    <s v="Under 20 years"/>
    <s v="602"/>
    <s v="No children"/>
    <s v="301"/>
    <s v="Lone father"/>
    <s v="2011"/>
    <s v="2011"/>
    <s v="Number"/>
    <s v=""/>
  </r>
  <r>
    <s v="CD546"/>
    <s v="Private Households"/>
    <s v="355"/>
    <s v="Under 20 years"/>
    <s v="602"/>
    <s v="No children"/>
    <s v="600"/>
    <s v="Females in husband and wife / cohabiting couple  type family unit"/>
    <s v="2011"/>
    <s v="2011"/>
    <s v="Number"/>
    <n v="624"/>
  </r>
  <r>
    <s v="CD546"/>
    <s v="Private Households"/>
    <s v="355"/>
    <s v="Under 20 years"/>
    <s v="602"/>
    <s v="No children"/>
    <s v="601"/>
    <s v="Males in husband and wife / cohabiting couple  type family unit"/>
    <s v="2011"/>
    <s v="2011"/>
    <s v="Number"/>
    <n v="402"/>
  </r>
  <r>
    <s v="CD546"/>
    <s v="Private Households"/>
    <s v="355"/>
    <s v="Under 20 years"/>
    <s v="603"/>
    <s v="One child aged - 0-4 years"/>
    <s v="300"/>
    <s v="Lone mother"/>
    <s v="2011"/>
    <s v="2011"/>
    <s v="Number"/>
    <n v="1412"/>
  </r>
  <r>
    <s v="CD546"/>
    <s v="Private Households"/>
    <s v="355"/>
    <s v="Under 20 years"/>
    <s v="603"/>
    <s v="One child aged - 0-4 years"/>
    <s v="301"/>
    <s v="Lone father"/>
    <s v="2011"/>
    <s v="2011"/>
    <s v="Number"/>
    <n v="33"/>
  </r>
  <r>
    <s v="CD546"/>
    <s v="Private Households"/>
    <s v="355"/>
    <s v="Under 20 years"/>
    <s v="603"/>
    <s v="One child aged - 0-4 years"/>
    <s v="600"/>
    <s v="Females in husband and wife / cohabiting couple  type family unit"/>
    <s v="2011"/>
    <s v="2011"/>
    <s v="Number"/>
    <n v="194"/>
  </r>
  <r>
    <s v="CD546"/>
    <s v="Private Households"/>
    <s v="355"/>
    <s v="Under 20 years"/>
    <s v="603"/>
    <s v="One child aged - 0-4 years"/>
    <s v="601"/>
    <s v="Males in husband and wife / cohabiting couple  type family unit"/>
    <s v="2011"/>
    <s v="2011"/>
    <s v="Number"/>
    <n v="55"/>
  </r>
  <r>
    <s v="CD546"/>
    <s v="Private Households"/>
    <s v="355"/>
    <s v="Under 20 years"/>
    <s v="604"/>
    <s v="One child aged - 5-14 years"/>
    <s v="300"/>
    <s v="Lone mother"/>
    <s v="2011"/>
    <s v="2011"/>
    <s v="Number"/>
    <n v="2"/>
  </r>
  <r>
    <s v="CD546"/>
    <s v="Private Households"/>
    <s v="355"/>
    <s v="Under 20 years"/>
    <s v="604"/>
    <s v="One child aged - 5-14 years"/>
    <s v="301"/>
    <s v="Lone father"/>
    <s v="2011"/>
    <s v="2011"/>
    <s v="Number"/>
    <n v="2"/>
  </r>
  <r>
    <s v="CD546"/>
    <s v="Private Households"/>
    <s v="355"/>
    <s v="Under 20 years"/>
    <s v="604"/>
    <s v="One child aged - 5-1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4"/>
    <s v="One child aged - 5-1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05"/>
    <s v="One child aged - 15 years and over"/>
    <s v="300"/>
    <s v="Lone mother"/>
    <s v="2011"/>
    <s v="2011"/>
    <s v="Number"/>
    <s v=""/>
  </r>
  <r>
    <s v="CD546"/>
    <s v="Private Households"/>
    <s v="355"/>
    <s v="Under 20 years"/>
    <s v="605"/>
    <s v="One child aged - 15 years and over"/>
    <s v="301"/>
    <s v="Lone father"/>
    <s v="2011"/>
    <s v="2011"/>
    <s v="Number"/>
    <s v=""/>
  </r>
  <r>
    <s v="CD546"/>
    <s v="Private Households"/>
    <s v="355"/>
    <s v="Under 20 years"/>
    <s v="605"/>
    <s v="One child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5"/>
    <s v="One child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6"/>
    <s v="Two children where youngest child is aged - 0-4 years"/>
    <s v="300"/>
    <s v="Lone mother"/>
    <s v="2011"/>
    <s v="2011"/>
    <s v="Number"/>
    <n v="69"/>
  </r>
  <r>
    <s v="CD546"/>
    <s v="Private Households"/>
    <s v="355"/>
    <s v="Under 20 years"/>
    <s v="606"/>
    <s v="Two children where youngest child is aged - 0-4 years"/>
    <s v="301"/>
    <s v="Lone father"/>
    <s v="2011"/>
    <s v="2011"/>
    <s v="Number"/>
    <n v="3"/>
  </r>
  <r>
    <s v="CD546"/>
    <s v="Private Households"/>
    <s v="355"/>
    <s v="Under 20 years"/>
    <s v="606"/>
    <s v="Two children where youngest child is aged - 0-4 years"/>
    <s v="600"/>
    <s v="Females in husband and wife / cohabiting couple  type family unit"/>
    <s v="2011"/>
    <s v="2011"/>
    <s v="Number"/>
    <n v="26"/>
  </r>
  <r>
    <s v="CD546"/>
    <s v="Private Households"/>
    <s v="355"/>
    <s v="Under 20 years"/>
    <s v="606"/>
    <s v="Two children where youngest child is aged - 0-4 years"/>
    <s v="601"/>
    <s v="Males in husband and wife / cohabiting couple  type family unit"/>
    <s v="2011"/>
    <s v="2011"/>
    <s v="Number"/>
    <n v="13"/>
  </r>
  <r>
    <s v="CD546"/>
    <s v="Private Households"/>
    <s v="355"/>
    <s v="Under 20 years"/>
    <s v="607"/>
    <s v="Two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9"/>
    <s v="Three children where youngest child is aged - 0-4 years"/>
    <s v="300"/>
    <s v="Lone mother"/>
    <s v="2011"/>
    <s v="2011"/>
    <s v="Number"/>
    <n v="7"/>
  </r>
  <r>
    <s v="CD546"/>
    <s v="Private Households"/>
    <s v="355"/>
    <s v="Under 20 years"/>
    <s v="609"/>
    <s v="Thre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9"/>
    <s v="Three children where youngest child is aged - 0-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1"/>
    <s v="Lone father"/>
    <s v="2011"/>
    <s v="2011"/>
    <s v="Number"/>
    <n v="1"/>
  </r>
  <r>
    <s v="CD546"/>
    <s v="Private Households"/>
    <s v="355"/>
    <s v="Under 20 years"/>
    <s v="610"/>
    <s v="Thre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2"/>
    <s v="No children"/>
    <s v="300"/>
    <s v="Lone mother"/>
    <s v="2011"/>
    <s v="2011"/>
    <s v="Number"/>
    <s v=""/>
  </r>
  <r>
    <s v="CD546"/>
    <s v="Private Households"/>
    <s v="365"/>
    <s v="20 - 24 years"/>
    <s v="602"/>
    <s v="No children"/>
    <s v="301"/>
    <s v="Lone father"/>
    <s v="2011"/>
    <s v="2011"/>
    <s v="Number"/>
    <s v=""/>
  </r>
  <r>
    <s v="CD546"/>
    <s v="Private Households"/>
    <s v="365"/>
    <s v="20 - 24 years"/>
    <s v="602"/>
    <s v="No children"/>
    <s v="600"/>
    <s v="Females in husband and wife / cohabiting couple  type family unit"/>
    <s v="2011"/>
    <s v="2011"/>
    <s v="Number"/>
    <n v="7609"/>
  </r>
  <r>
    <s v="CD546"/>
    <s v="Private Households"/>
    <s v="365"/>
    <s v="20 - 24 years"/>
    <s v="602"/>
    <s v="No children"/>
    <s v="601"/>
    <s v="Males in husband and wife / cohabiting couple  type family unit"/>
    <s v="2011"/>
    <s v="2011"/>
    <s v="Number"/>
    <n v="5079"/>
  </r>
  <r>
    <s v="CD546"/>
    <s v="Private Households"/>
    <s v="365"/>
    <s v="20 - 24 years"/>
    <s v="603"/>
    <s v="One child aged - 0-4 years"/>
    <s v="300"/>
    <s v="Lone mother"/>
    <s v="2011"/>
    <s v="2011"/>
    <s v="Number"/>
    <n v="9187"/>
  </r>
  <r>
    <s v="CD546"/>
    <s v="Private Households"/>
    <s v="365"/>
    <s v="20 - 24 years"/>
    <s v="603"/>
    <s v="One child aged - 0-4 years"/>
    <s v="301"/>
    <s v="Lone father"/>
    <s v="2011"/>
    <s v="2011"/>
    <s v="Number"/>
    <n v="183"/>
  </r>
  <r>
    <s v="CD546"/>
    <s v="Private Households"/>
    <s v="365"/>
    <s v="20 - 24 years"/>
    <s v="603"/>
    <s v="One child aged - 0-4 years"/>
    <s v="600"/>
    <s v="Females in husband and wife / cohabiting couple  type family unit"/>
    <s v="2011"/>
    <s v="2011"/>
    <s v="Number"/>
    <n v="2845"/>
  </r>
  <r>
    <s v="CD546"/>
    <s v="Private Households"/>
    <s v="365"/>
    <s v="20 - 24 years"/>
    <s v="603"/>
    <s v="One child aged - 0-4 years"/>
    <s v="601"/>
    <s v="Males in husband and wife / cohabiting couple  type family unit"/>
    <s v="2011"/>
    <s v="2011"/>
    <s v="Number"/>
    <n v="1367"/>
  </r>
  <r>
    <s v="CD546"/>
    <s v="Private Households"/>
    <s v="365"/>
    <s v="20 - 24 years"/>
    <s v="604"/>
    <s v="One child aged - 5-14 years"/>
    <s v="300"/>
    <s v="Lone mother"/>
    <s v="2011"/>
    <s v="2011"/>
    <s v="Number"/>
    <n v="554"/>
  </r>
  <r>
    <s v="CD546"/>
    <s v="Private Households"/>
    <s v="365"/>
    <s v="20 - 24 years"/>
    <s v="604"/>
    <s v="One child aged - 5-14 years"/>
    <s v="301"/>
    <s v="Lone father"/>
    <s v="2011"/>
    <s v="2011"/>
    <s v="Number"/>
    <n v="30"/>
  </r>
  <r>
    <s v="CD546"/>
    <s v="Private Households"/>
    <s v="365"/>
    <s v="20 - 24 years"/>
    <s v="604"/>
    <s v="One child aged - 5-14 years"/>
    <s v="600"/>
    <s v="Females in husband and wife / cohabiting couple  type family unit"/>
    <s v="2011"/>
    <s v="2011"/>
    <s v="Number"/>
    <n v="87"/>
  </r>
  <r>
    <s v="CD546"/>
    <s v="Private Households"/>
    <s v="365"/>
    <s v="20 - 24 years"/>
    <s v="604"/>
    <s v="One child aged - 5-14 years"/>
    <s v="601"/>
    <s v="Males in husband and wife / cohabiting couple  type family unit"/>
    <s v="2011"/>
    <s v="2011"/>
    <s v="Number"/>
    <n v="43"/>
  </r>
  <r>
    <s v="CD546"/>
    <s v="Private Households"/>
    <s v="365"/>
    <s v="20 - 24 years"/>
    <s v="605"/>
    <s v="One child aged - 15 years and over"/>
    <s v="300"/>
    <s v="Lone mother"/>
    <s v="2011"/>
    <s v="2011"/>
    <s v="Number"/>
    <n v="6"/>
  </r>
  <r>
    <s v="CD546"/>
    <s v="Private Households"/>
    <s v="365"/>
    <s v="20 - 24 years"/>
    <s v="605"/>
    <s v="One child aged - 15 years and over"/>
    <s v="301"/>
    <s v="Lone father"/>
    <s v="2011"/>
    <s v="2011"/>
    <s v="Number"/>
    <n v="15"/>
  </r>
  <r>
    <s v="CD546"/>
    <s v="Private Households"/>
    <s v="365"/>
    <s v="20 - 24 years"/>
    <s v="605"/>
    <s v="One child aged - 15 years and over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05"/>
    <s v="One child aged - 15 years and over"/>
    <s v="601"/>
    <s v="Males in husband and wife / cohabiting couple  type family unit"/>
    <s v="2011"/>
    <s v="2011"/>
    <s v="Number"/>
    <n v="2"/>
  </r>
  <r>
    <s v="CD546"/>
    <s v="Private Households"/>
    <s v="365"/>
    <s v="20 - 24 years"/>
    <s v="606"/>
    <s v="Two children where youngest child is aged - 0-4 years"/>
    <s v="300"/>
    <s v="Lone mother"/>
    <s v="2011"/>
    <s v="2011"/>
    <s v="Number"/>
    <n v="1932"/>
  </r>
  <r>
    <s v="CD546"/>
    <s v="Private Households"/>
    <s v="365"/>
    <s v="20 - 24 years"/>
    <s v="606"/>
    <s v="Two children where youngest child is aged - 0-4 years"/>
    <s v="301"/>
    <s v="Lone father"/>
    <s v="2011"/>
    <s v="2011"/>
    <s v="Number"/>
    <n v="18"/>
  </r>
  <r>
    <s v="CD546"/>
    <s v="Private Households"/>
    <s v="365"/>
    <s v="20 - 24 years"/>
    <s v="606"/>
    <s v="Two children where youngest child is aged - 0-4 years"/>
    <s v="600"/>
    <s v="Females in husband and wife / cohabiting couple  type family unit"/>
    <s v="2011"/>
    <s v="2011"/>
    <s v="Number"/>
    <n v="1003"/>
  </r>
  <r>
    <s v="CD546"/>
    <s v="Private Households"/>
    <s v="365"/>
    <s v="20 - 24 years"/>
    <s v="606"/>
    <s v="Two children where youngest child is aged - 0-4 years"/>
    <s v="601"/>
    <s v="Males in husband and wife / cohabiting couple  type family unit"/>
    <s v="2011"/>
    <s v="2011"/>
    <s v="Number"/>
    <n v="463"/>
  </r>
  <r>
    <s v="CD546"/>
    <s v="Private Households"/>
    <s v="365"/>
    <s v="20 - 24 years"/>
    <s v="607"/>
    <s v="Two children where youngest child is aged - 5-14 years"/>
    <s v="300"/>
    <s v="Lone mother"/>
    <s v="2011"/>
    <s v="2011"/>
    <s v="Number"/>
    <n v="25"/>
  </r>
  <r>
    <s v="CD546"/>
    <s v="Private Households"/>
    <s v="365"/>
    <s v="20 - 24 years"/>
    <s v="607"/>
    <s v="Two children where youngest child is aged - 5-14 years"/>
    <s v="301"/>
    <s v="Lone father"/>
    <s v="2011"/>
    <s v="2011"/>
    <s v="Number"/>
    <n v="4"/>
  </r>
  <r>
    <s v="CD546"/>
    <s v="Private Households"/>
    <s v="365"/>
    <s v="20 - 24 years"/>
    <s v="607"/>
    <s v="Two children where youngest child is aged - 5-14 years"/>
    <s v="600"/>
    <s v="Females in husband and wife / cohabiting couple  type family unit"/>
    <s v="2011"/>
    <s v="2011"/>
    <s v="Number"/>
    <n v="10"/>
  </r>
  <r>
    <s v="CD546"/>
    <s v="Private Households"/>
    <s v="365"/>
    <s v="20 - 24 years"/>
    <s v="607"/>
    <s v="Two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365"/>
    <s v="20 - 24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9"/>
    <s v="Three children where youngest child is aged - 0-4 years"/>
    <s v="300"/>
    <s v="Lone mother"/>
    <s v="2011"/>
    <s v="2011"/>
    <s v="Number"/>
    <n v="261"/>
  </r>
  <r>
    <s v="CD546"/>
    <s v="Private Households"/>
    <s v="365"/>
    <s v="20 - 24 years"/>
    <s v="609"/>
    <s v="Three children where youngest child is aged - 0-4 years"/>
    <s v="301"/>
    <s v="Lone father"/>
    <s v="2011"/>
    <s v="2011"/>
    <s v="Number"/>
    <n v="1"/>
  </r>
  <r>
    <s v="CD546"/>
    <s v="Private Households"/>
    <s v="365"/>
    <s v="20 - 24 years"/>
    <s v="609"/>
    <s v="Three children where youngest child is aged - 0-4 years"/>
    <s v="600"/>
    <s v="Females in husband and wife / cohabiting couple  type family unit"/>
    <s v="2011"/>
    <s v="2011"/>
    <s v="Number"/>
    <n v="155"/>
  </r>
  <r>
    <s v="CD546"/>
    <s v="Private Households"/>
    <s v="365"/>
    <s v="20 - 24 years"/>
    <s v="609"/>
    <s v="Three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365"/>
    <s v="20 - 24 years"/>
    <s v="610"/>
    <s v="Three children where youngest child is aged - 5-14 years"/>
    <s v="300"/>
    <s v="Lone mother"/>
    <s v="2011"/>
    <s v="2011"/>
    <s v="Number"/>
    <n v="2"/>
  </r>
  <r>
    <s v="CD546"/>
    <s v="Private Households"/>
    <s v="365"/>
    <s v="20 - 24 years"/>
    <s v="610"/>
    <s v="Thre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0"/>
    <s v="Thre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0"/>
    <s v="Three children where youngest child is aged - 5-14 years"/>
    <s v="601"/>
    <s v="Males in husband and wife / cohabiting couple  type family unit"/>
    <s v="2011"/>
    <s v="2011"/>
    <s v="Number"/>
    <n v="1"/>
  </r>
  <r>
    <s v="CD546"/>
    <s v="Private Households"/>
    <s v="365"/>
    <s v="20 - 24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300"/>
    <s v="Lone mother"/>
    <s v="2011"/>
    <s v="2011"/>
    <s v="Number"/>
    <n v="36"/>
  </r>
  <r>
    <s v="CD546"/>
    <s v="Private Households"/>
    <s v="365"/>
    <s v="20 - 24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600"/>
    <s v="Females in husband and wife / cohabiting couple  type family unit"/>
    <s v="2011"/>
    <s v="2011"/>
    <s v="Number"/>
    <n v="47"/>
  </r>
  <r>
    <s v="CD546"/>
    <s v="Private Households"/>
    <s v="365"/>
    <s v="20 - 24 years"/>
    <s v="612"/>
    <s v="Four or mor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365"/>
    <s v="20 - 24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02"/>
    <s v="No children"/>
    <s v="300"/>
    <s v="Lone mother"/>
    <s v="2011"/>
    <s v="2011"/>
    <s v="Number"/>
    <s v=""/>
  </r>
  <r>
    <s v="CD546"/>
    <s v="Private Households"/>
    <s v="410"/>
    <s v="25 - 29 years"/>
    <s v="602"/>
    <s v="No children"/>
    <s v="301"/>
    <s v="Lone father"/>
    <s v="2011"/>
    <s v="2011"/>
    <s v="Number"/>
    <s v=""/>
  </r>
  <r>
    <s v="CD546"/>
    <s v="Private Households"/>
    <s v="410"/>
    <s v="25 - 29 years"/>
    <s v="602"/>
    <s v="No children"/>
    <s v="600"/>
    <s v="Females in husband and wife / cohabiting couple  type family unit"/>
    <s v="2011"/>
    <s v="2011"/>
    <s v="Number"/>
    <n v="22384"/>
  </r>
  <r>
    <s v="CD546"/>
    <s v="Private Households"/>
    <s v="410"/>
    <s v="25 - 29 years"/>
    <s v="602"/>
    <s v="No children"/>
    <s v="601"/>
    <s v="Males in husband and wife / cohabiting couple  type family unit"/>
    <s v="2011"/>
    <s v="2011"/>
    <s v="Number"/>
    <n v="20942"/>
  </r>
  <r>
    <s v="CD546"/>
    <s v="Private Households"/>
    <s v="410"/>
    <s v="25 - 29 years"/>
    <s v="603"/>
    <s v="One child aged - 0-4 years"/>
    <s v="300"/>
    <s v="Lone mother"/>
    <s v="2011"/>
    <s v="2011"/>
    <s v="Number"/>
    <n v="7675"/>
  </r>
  <r>
    <s v="CD546"/>
    <s v="Private Households"/>
    <s v="410"/>
    <s v="25 - 29 years"/>
    <s v="603"/>
    <s v="One child aged - 0-4 years"/>
    <s v="301"/>
    <s v="Lone father"/>
    <s v="2011"/>
    <s v="2011"/>
    <s v="Number"/>
    <n v="376"/>
  </r>
  <r>
    <s v="CD546"/>
    <s v="Private Households"/>
    <s v="410"/>
    <s v="25 - 29 years"/>
    <s v="603"/>
    <s v="One child aged - 0-4 years"/>
    <s v="600"/>
    <s v="Females in husband and wife / cohabiting couple  type family unit"/>
    <s v="2011"/>
    <s v="2011"/>
    <s v="Number"/>
    <n v="7645"/>
  </r>
  <r>
    <s v="CD546"/>
    <s v="Private Households"/>
    <s v="410"/>
    <s v="25 - 29 years"/>
    <s v="603"/>
    <s v="One child aged - 0-4 years"/>
    <s v="601"/>
    <s v="Males in husband and wife / cohabiting couple  type family unit"/>
    <s v="2011"/>
    <s v="2011"/>
    <s v="Number"/>
    <n v="7314"/>
  </r>
  <r>
    <s v="CD546"/>
    <s v="Private Households"/>
    <s v="410"/>
    <s v="25 - 29 years"/>
    <s v="604"/>
    <s v="One child aged - 5-14 years"/>
    <s v="300"/>
    <s v="Lone mother"/>
    <s v="2011"/>
    <s v="2011"/>
    <s v="Number"/>
    <n v="4895"/>
  </r>
  <r>
    <s v="CD546"/>
    <s v="Private Households"/>
    <s v="410"/>
    <s v="25 - 29 years"/>
    <s v="604"/>
    <s v="One child aged - 5-14 years"/>
    <s v="301"/>
    <s v="Lone father"/>
    <s v="2011"/>
    <s v="2011"/>
    <s v="Number"/>
    <n v="131"/>
  </r>
  <r>
    <s v="CD546"/>
    <s v="Private Households"/>
    <s v="410"/>
    <s v="25 - 29 years"/>
    <s v="604"/>
    <s v="One child aged - 5-14 years"/>
    <s v="600"/>
    <s v="Females in husband and wife / cohabiting couple  type family unit"/>
    <s v="2011"/>
    <s v="2011"/>
    <s v="Number"/>
    <n v="1325"/>
  </r>
  <r>
    <s v="CD546"/>
    <s v="Private Households"/>
    <s v="410"/>
    <s v="25 - 29 years"/>
    <s v="604"/>
    <s v="One child aged - 5-14 years"/>
    <s v="601"/>
    <s v="Males in husband and wife / cohabiting couple  type family unit"/>
    <s v="2011"/>
    <s v="2011"/>
    <s v="Number"/>
    <n v="764"/>
  </r>
  <r>
    <s v="CD546"/>
    <s v="Private Households"/>
    <s v="410"/>
    <s v="25 - 29 years"/>
    <s v="605"/>
    <s v="One child aged - 15 years and over"/>
    <s v="300"/>
    <s v="Lone mother"/>
    <s v="2011"/>
    <s v="2011"/>
    <s v="Number"/>
    <n v="12"/>
  </r>
  <r>
    <s v="CD546"/>
    <s v="Private Households"/>
    <s v="410"/>
    <s v="25 - 29 years"/>
    <s v="605"/>
    <s v="One child aged - 15 years and over"/>
    <s v="301"/>
    <s v="Lone father"/>
    <s v="2011"/>
    <s v="2011"/>
    <s v="Number"/>
    <n v="25"/>
  </r>
  <r>
    <s v="CD546"/>
    <s v="Private Households"/>
    <s v="410"/>
    <s v="25 - 29 years"/>
    <s v="605"/>
    <s v="One child aged - 15 years and over"/>
    <s v="600"/>
    <s v="Females in husband and wife / cohabiting couple  type family unit"/>
    <s v="2011"/>
    <s v="2011"/>
    <s v="Number"/>
    <n v="15"/>
  </r>
  <r>
    <s v="CD546"/>
    <s v="Private Households"/>
    <s v="410"/>
    <s v="25 - 29 years"/>
    <s v="605"/>
    <s v="One child aged - 15 years and over"/>
    <s v="601"/>
    <s v="Males in husband and wife / cohabiting couple  type family unit"/>
    <s v="2011"/>
    <s v="2011"/>
    <s v="Number"/>
    <n v="22"/>
  </r>
  <r>
    <s v="CD546"/>
    <s v="Private Households"/>
    <s v="410"/>
    <s v="25 - 29 years"/>
    <s v="606"/>
    <s v="Two children where youngest child is aged - 0-4 years"/>
    <s v="300"/>
    <s v="Lone mother"/>
    <s v="2011"/>
    <s v="2011"/>
    <s v="Number"/>
    <n v="4667"/>
  </r>
  <r>
    <s v="CD546"/>
    <s v="Private Households"/>
    <s v="410"/>
    <s v="25 - 29 years"/>
    <s v="606"/>
    <s v="Two children where youngest child is aged - 0-4 years"/>
    <s v="301"/>
    <s v="Lone father"/>
    <s v="2011"/>
    <s v="2011"/>
    <s v="Number"/>
    <n v="102"/>
  </r>
  <r>
    <s v="CD546"/>
    <s v="Private Households"/>
    <s v="410"/>
    <s v="25 - 29 years"/>
    <s v="606"/>
    <s v="Two children where youngest child is aged - 0-4 years"/>
    <s v="600"/>
    <s v="Females in husband and wife / cohabiting couple  type family unit"/>
    <s v="2011"/>
    <s v="2011"/>
    <s v="Number"/>
    <n v="4556"/>
  </r>
  <r>
    <s v="CD546"/>
    <s v="Private Households"/>
    <s v="410"/>
    <s v="25 - 29 years"/>
    <s v="606"/>
    <s v="Two children where youngest child is aged - 0-4 years"/>
    <s v="601"/>
    <s v="Males in husband and wife / cohabiting couple  type family unit"/>
    <s v="2011"/>
    <s v="2011"/>
    <s v="Number"/>
    <n v="3639"/>
  </r>
  <r>
    <s v="CD546"/>
    <s v="Private Households"/>
    <s v="410"/>
    <s v="25 - 29 years"/>
    <s v="607"/>
    <s v="Two children where youngest child is aged - 5-14 years"/>
    <s v="300"/>
    <s v="Lone mother"/>
    <s v="2011"/>
    <s v="2011"/>
    <s v="Number"/>
    <n v="813"/>
  </r>
  <r>
    <s v="CD546"/>
    <s v="Private Households"/>
    <s v="410"/>
    <s v="25 - 29 years"/>
    <s v="607"/>
    <s v="Two children where youngest child is aged - 5-14 years"/>
    <s v="301"/>
    <s v="Lone father"/>
    <s v="2011"/>
    <s v="2011"/>
    <s v="Number"/>
    <n v="24"/>
  </r>
  <r>
    <s v="CD546"/>
    <s v="Private Households"/>
    <s v="410"/>
    <s v="25 - 29 years"/>
    <s v="607"/>
    <s v="Two children where youngest child is aged - 5-14 years"/>
    <s v="600"/>
    <s v="Females in husband and wife / cohabiting couple  type family unit"/>
    <s v="2011"/>
    <s v="2011"/>
    <s v="Number"/>
    <n v="303"/>
  </r>
  <r>
    <s v="CD546"/>
    <s v="Private Households"/>
    <s v="410"/>
    <s v="25 - 29 years"/>
    <s v="607"/>
    <s v="Two children where youngest child is aged - 5-14 years"/>
    <s v="601"/>
    <s v="Males in husband and wife / cohabiting couple  type family unit"/>
    <s v="2011"/>
    <s v="2011"/>
    <s v="Number"/>
    <n v="152"/>
  </r>
  <r>
    <s v="CD546"/>
    <s v="Private Households"/>
    <s v="410"/>
    <s v="25 - 29 years"/>
    <s v="608"/>
    <s v="Two children where youngest child is aged - 15 years and over"/>
    <s v="300"/>
    <s v="Lone mo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0"/>
    <s v="Females in husband and wife / cohabiting couple  type family unit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1"/>
    <s v="Males in husband and wife / cohabiting couple  type family unit"/>
    <s v="2011"/>
    <s v="2011"/>
    <s v="Number"/>
    <n v="5"/>
  </r>
  <r>
    <s v="CD546"/>
    <s v="Private Households"/>
    <s v="410"/>
    <s v="25 - 29 years"/>
    <s v="609"/>
    <s v="Three children where youngest child is aged - 0-4 years"/>
    <s v="300"/>
    <s v="Lone mother"/>
    <s v="2011"/>
    <s v="2011"/>
    <s v="Number"/>
    <n v="1408"/>
  </r>
  <r>
    <s v="CD546"/>
    <s v="Private Households"/>
    <s v="410"/>
    <s v="25 - 29 years"/>
    <s v="609"/>
    <s v="Three children where youngest child is aged - 0-4 years"/>
    <s v="301"/>
    <s v="Lone father"/>
    <s v="2011"/>
    <s v="2011"/>
    <s v="Number"/>
    <n v="20"/>
  </r>
  <r>
    <s v="CD546"/>
    <s v="Private Households"/>
    <s v="410"/>
    <s v="25 - 29 years"/>
    <s v="609"/>
    <s v="Three children where youngest child is aged - 0-4 years"/>
    <s v="600"/>
    <s v="Females in husband and wife / cohabiting couple  type family unit"/>
    <s v="2011"/>
    <s v="2011"/>
    <s v="Number"/>
    <n v="1428"/>
  </r>
  <r>
    <s v="CD546"/>
    <s v="Private Households"/>
    <s v="410"/>
    <s v="25 - 29 years"/>
    <s v="609"/>
    <s v="Three children where youngest child is aged - 0-4 years"/>
    <s v="601"/>
    <s v="Males in husband and wife / cohabiting couple  type family unit"/>
    <s v="2011"/>
    <s v="2011"/>
    <s v="Number"/>
    <n v="924"/>
  </r>
  <r>
    <s v="CD546"/>
    <s v="Private Households"/>
    <s v="410"/>
    <s v="25 - 29 years"/>
    <s v="610"/>
    <s v="Three children where youngest child is aged - 5-14 years"/>
    <s v="300"/>
    <s v="Lone mother"/>
    <s v="2011"/>
    <s v="2011"/>
    <s v="Number"/>
    <n v="115"/>
  </r>
  <r>
    <s v="CD546"/>
    <s v="Private Households"/>
    <s v="410"/>
    <s v="25 - 29 years"/>
    <s v="610"/>
    <s v="Three children where youngest child is aged - 5-14 years"/>
    <s v="301"/>
    <s v="Lone father"/>
    <s v="2011"/>
    <s v="2011"/>
    <s v="Number"/>
    <n v="3"/>
  </r>
  <r>
    <s v="CD546"/>
    <s v="Private Households"/>
    <s v="410"/>
    <s v="25 - 29 years"/>
    <s v="610"/>
    <s v="Three children where youngest child is aged - 5-14 years"/>
    <s v="600"/>
    <s v="Females in husband and wife / cohabiting couple  type family unit"/>
    <s v="2011"/>
    <s v="2011"/>
    <s v="Number"/>
    <n v="53"/>
  </r>
  <r>
    <s v="CD546"/>
    <s v="Private Households"/>
    <s v="410"/>
    <s v="25 - 29 years"/>
    <s v="610"/>
    <s v="Three children where youngest child is aged - 5-14 years"/>
    <s v="601"/>
    <s v="Males in husband and wife / cohabiting couple  type family unit"/>
    <s v="2011"/>
    <s v="2011"/>
    <s v="Number"/>
    <n v="29"/>
  </r>
  <r>
    <s v="CD546"/>
    <s v="Private Households"/>
    <s v="410"/>
    <s v="25 - 29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12"/>
    <s v="Four or more children where youngest child is aged - 0-4 years"/>
    <s v="300"/>
    <s v="Lone mother"/>
    <s v="2011"/>
    <s v="2011"/>
    <s v="Number"/>
    <n v="419"/>
  </r>
  <r>
    <s v="CD546"/>
    <s v="Private Households"/>
    <s v="410"/>
    <s v="25 - 29 years"/>
    <s v="612"/>
    <s v="Four or more children where youngest child is aged - 0-4 years"/>
    <s v="301"/>
    <s v="Lone father"/>
    <s v="2011"/>
    <s v="2011"/>
    <s v="Number"/>
    <n v="8"/>
  </r>
  <r>
    <s v="CD546"/>
    <s v="Private Households"/>
    <s v="410"/>
    <s v="25 - 29 years"/>
    <s v="612"/>
    <s v="Four or more children where youngest child is aged - 0-4 years"/>
    <s v="600"/>
    <s v="Females in husband and wife / cohabiting couple  type family unit"/>
    <s v="2011"/>
    <s v="2011"/>
    <s v="Number"/>
    <n v="472"/>
  </r>
  <r>
    <s v="CD546"/>
    <s v="Private Households"/>
    <s v="410"/>
    <s v="25 - 29 years"/>
    <s v="612"/>
    <s v="Four or more children where youngest child is aged - 0-4 years"/>
    <s v="601"/>
    <s v="Males in husband and wife / cohabiting couple  type family unit"/>
    <s v="2011"/>
    <s v="2011"/>
    <s v="Number"/>
    <n v="331"/>
  </r>
  <r>
    <s v="CD546"/>
    <s v="Private Households"/>
    <s v="410"/>
    <s v="25 - 29 years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410"/>
    <s v="25 - 29 years"/>
    <s v="613"/>
    <s v="Four or more children where youngest child is aged - 5-14 years"/>
    <s v="301"/>
    <s v="Lone father"/>
    <s v="2011"/>
    <s v="2011"/>
    <s v="Number"/>
    <n v="1"/>
  </r>
  <r>
    <s v="CD546"/>
    <s v="Private Households"/>
    <s v="410"/>
    <s v="25 - 29 years"/>
    <s v="613"/>
    <s v="Four or mor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410"/>
    <s v="25 - 29 years"/>
    <s v="613"/>
    <s v="Four or more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410"/>
    <s v="25 - 29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40"/>
    <s v="30 - 34 years"/>
    <s v="602"/>
    <s v="No children"/>
    <s v="300"/>
    <s v="Lone mother"/>
    <s v="2011"/>
    <s v="2011"/>
    <s v="Number"/>
    <s v=""/>
  </r>
  <r>
    <s v="CD546"/>
    <s v="Private Households"/>
    <s v="440"/>
    <s v="30 - 34 years"/>
    <s v="602"/>
    <s v="No children"/>
    <s v="301"/>
    <s v="Lone father"/>
    <s v="2011"/>
    <s v="2011"/>
    <s v="Number"/>
    <s v=""/>
  </r>
  <r>
    <s v="CD546"/>
    <s v="Private Households"/>
    <s v="440"/>
    <s v="30 - 34 years"/>
    <s v="602"/>
    <s v="No children"/>
    <s v="600"/>
    <s v="Females in husband and wife / cohabiting couple  type family unit"/>
    <s v="2011"/>
    <s v="2011"/>
    <s v="Number"/>
    <n v="19483"/>
  </r>
  <r>
    <s v="CD546"/>
    <s v="Private Households"/>
    <s v="440"/>
    <s v="30 - 34 years"/>
    <s v="602"/>
    <s v="No children"/>
    <s v="601"/>
    <s v="Males in husband and wife / cohabiting couple  type family unit"/>
    <s v="2011"/>
    <s v="2011"/>
    <s v="Number"/>
    <n v="27961"/>
  </r>
  <r>
    <s v="CD546"/>
    <s v="Private Households"/>
    <s v="440"/>
    <s v="30 - 34 years"/>
    <s v="603"/>
    <s v="One child aged - 0-4 years"/>
    <s v="300"/>
    <s v="Lone mother"/>
    <s v="2011"/>
    <s v="2011"/>
    <s v="Number"/>
    <n v="3954"/>
  </r>
  <r>
    <s v="CD546"/>
    <s v="Private Households"/>
    <s v="440"/>
    <s v="30 - 34 years"/>
    <s v="603"/>
    <s v="One child aged - 0-4 years"/>
    <s v="301"/>
    <s v="Lone father"/>
    <s v="2011"/>
    <s v="2011"/>
    <s v="Number"/>
    <n v="387"/>
  </r>
  <r>
    <s v="CD546"/>
    <s v="Private Households"/>
    <s v="440"/>
    <s v="30 - 34 years"/>
    <s v="603"/>
    <s v="One child aged - 0-4 years"/>
    <s v="600"/>
    <s v="Females in husband and wife / cohabiting couple  type family unit"/>
    <s v="2011"/>
    <s v="2011"/>
    <s v="Number"/>
    <n v="9963"/>
  </r>
  <r>
    <s v="CD546"/>
    <s v="Private Households"/>
    <s v="440"/>
    <s v="30 - 34 years"/>
    <s v="603"/>
    <s v="One child aged - 0-4 years"/>
    <s v="601"/>
    <s v="Males in husband and wife / cohabiting couple  type family unit"/>
    <s v="2011"/>
    <s v="2011"/>
    <s v="Number"/>
    <n v="17063"/>
  </r>
  <r>
    <s v="CD546"/>
    <s v="Private Households"/>
    <s v="440"/>
    <s v="30 - 34 years"/>
    <s v="604"/>
    <s v="One child aged - 5-14 years"/>
    <s v="300"/>
    <s v="Lone mother"/>
    <s v="2011"/>
    <s v="2011"/>
    <s v="Number"/>
    <n v="6769"/>
  </r>
  <r>
    <s v="CD546"/>
    <s v="Private Households"/>
    <s v="440"/>
    <s v="30 - 34 years"/>
    <s v="604"/>
    <s v="One child aged - 5-14 years"/>
    <s v="301"/>
    <s v="Lone father"/>
    <s v="2011"/>
    <s v="2011"/>
    <s v="Number"/>
    <n v="362"/>
  </r>
  <r>
    <s v="CD546"/>
    <s v="Private Households"/>
    <s v="440"/>
    <s v="30 - 34 years"/>
    <s v="604"/>
    <s v="One child aged - 5-14 years"/>
    <s v="600"/>
    <s v="Females in husband and wife / cohabiting couple  type family unit"/>
    <s v="2011"/>
    <s v="2011"/>
    <s v="Number"/>
    <n v="2258"/>
  </r>
  <r>
    <s v="CD546"/>
    <s v="Private Households"/>
    <s v="440"/>
    <s v="30 - 34 years"/>
    <s v="604"/>
    <s v="One child aged - 5-14 years"/>
    <s v="601"/>
    <s v="Males in husband and wife / cohabiting couple  type family unit"/>
    <s v="2011"/>
    <s v="2011"/>
    <s v="Number"/>
    <n v="2275"/>
  </r>
  <r>
    <s v="CD546"/>
    <s v="Private Households"/>
    <s v="440"/>
    <s v="30 - 34 years"/>
    <s v="605"/>
    <s v="One child aged - 15 years and over"/>
    <s v="300"/>
    <s v="Lone mother"/>
    <s v="2011"/>
    <s v="2011"/>
    <s v="Number"/>
    <n v="422"/>
  </r>
  <r>
    <s v="CD546"/>
    <s v="Private Households"/>
    <s v="440"/>
    <s v="30 - 34 years"/>
    <s v="605"/>
    <s v="One child aged - 15 years and over"/>
    <s v="301"/>
    <s v="Lone father"/>
    <s v="2011"/>
    <s v="2011"/>
    <s v="Number"/>
    <n v="53"/>
  </r>
  <r>
    <s v="CD546"/>
    <s v="Private Households"/>
    <s v="440"/>
    <s v="30 - 34 years"/>
    <s v="605"/>
    <s v="One child aged - 15 years and over"/>
    <s v="600"/>
    <s v="Females in husband and wife / cohabiting couple  type family unit"/>
    <s v="2011"/>
    <s v="2011"/>
    <s v="Number"/>
    <n v="144"/>
  </r>
  <r>
    <s v="CD546"/>
    <s v="Private Households"/>
    <s v="440"/>
    <s v="30 - 34 years"/>
    <s v="605"/>
    <s v="One child aged - 15 years and over"/>
    <s v="601"/>
    <s v="Males in husband and wife / cohabiting couple  type family unit"/>
    <s v="2011"/>
    <s v="2011"/>
    <s v="Number"/>
    <n v="149"/>
  </r>
  <r>
    <s v="CD546"/>
    <s v="Private Households"/>
    <s v="440"/>
    <s v="30 - 34 years"/>
    <s v="606"/>
    <s v="Two children where youngest child is aged - 0-4 years"/>
    <s v="300"/>
    <s v="Lone mother"/>
    <s v="2011"/>
    <s v="2011"/>
    <s v="Number"/>
    <n v="4138"/>
  </r>
  <r>
    <s v="CD546"/>
    <s v="Private Households"/>
    <s v="440"/>
    <s v="30 - 34 years"/>
    <s v="606"/>
    <s v="Two children where youngest child is aged - 0-4 years"/>
    <s v="301"/>
    <s v="Lone father"/>
    <s v="2011"/>
    <s v="2011"/>
    <s v="Number"/>
    <n v="179"/>
  </r>
  <r>
    <s v="CD546"/>
    <s v="Private Households"/>
    <s v="440"/>
    <s v="30 - 34 years"/>
    <s v="606"/>
    <s v="Two children where youngest child is aged - 0-4 years"/>
    <s v="600"/>
    <s v="Females in husband and wife / cohabiting couple  type family unit"/>
    <s v="2011"/>
    <s v="2011"/>
    <s v="Number"/>
    <n v="9609"/>
  </r>
  <r>
    <s v="CD546"/>
    <s v="Private Households"/>
    <s v="440"/>
    <s v="30 - 34 years"/>
    <s v="606"/>
    <s v="Two children where youngest child is aged - 0-4 years"/>
    <s v="601"/>
    <s v="Males in husband and wife / cohabiting couple  type family unit"/>
    <s v="2011"/>
    <s v="2011"/>
    <s v="Number"/>
    <n v="14083"/>
  </r>
  <r>
    <s v="CD546"/>
    <s v="Private Households"/>
    <s v="440"/>
    <s v="30 - 34 years"/>
    <s v="607"/>
    <s v="Two children where youngest child is aged - 5-14 years"/>
    <s v="300"/>
    <s v="Lone mother"/>
    <s v="2011"/>
    <s v="2011"/>
    <s v="Number"/>
    <n v="2901"/>
  </r>
  <r>
    <s v="CD546"/>
    <s v="Private Households"/>
    <s v="440"/>
    <s v="30 - 34 years"/>
    <s v="607"/>
    <s v="Two children where youngest child is aged - 5-14 years"/>
    <s v="301"/>
    <s v="Lone father"/>
    <s v="2011"/>
    <s v="2011"/>
    <s v="Number"/>
    <n v="108"/>
  </r>
  <r>
    <s v="CD546"/>
    <s v="Private Households"/>
    <s v="440"/>
    <s v="30 - 34 years"/>
    <s v="607"/>
    <s v="Two children where youngest child is aged - 5-14 years"/>
    <s v="600"/>
    <s v="Females in husband and wife / cohabiting couple  type family unit"/>
    <s v="2011"/>
    <s v="2011"/>
    <s v="Number"/>
    <n v="1609"/>
  </r>
  <r>
    <s v="CD546"/>
    <s v="Private Households"/>
    <s v="440"/>
    <s v="30 - 34 years"/>
    <s v="607"/>
    <s v="Two children where youngest child is aged - 5-14 years"/>
    <s v="601"/>
    <s v="Males in husband and wife / cohabiting couple  type family unit"/>
    <s v="2011"/>
    <s v="2011"/>
    <s v="Number"/>
    <n v="1536"/>
  </r>
  <r>
    <s v="CD546"/>
    <s v="Private Households"/>
    <s v="440"/>
    <s v="30 - 34 years"/>
    <s v="608"/>
    <s v="Two children where youngest child is aged - 15 years and over"/>
    <s v="300"/>
    <s v="Lone mother"/>
    <s v="2011"/>
    <s v="2011"/>
    <s v="Number"/>
    <n v="40"/>
  </r>
  <r>
    <s v="CD546"/>
    <s v="Private Households"/>
    <s v="440"/>
    <s v="30 - 34 years"/>
    <s v="608"/>
    <s v="Two children where youngest child is aged - 15 years and over"/>
    <s v="301"/>
    <s v="Lone father"/>
    <s v="2011"/>
    <s v="2011"/>
    <s v="Number"/>
    <n v="7"/>
  </r>
  <r>
    <s v="CD546"/>
    <s v="Private Households"/>
    <s v="440"/>
    <s v="30 - 34 years"/>
    <s v="608"/>
    <s v="Two children where youngest child is aged - 15 years and over"/>
    <s v="600"/>
    <s v="Females in husband and wife / cohabiting couple  type family unit"/>
    <s v="2011"/>
    <s v="2011"/>
    <s v="Number"/>
    <n v="12"/>
  </r>
  <r>
    <s v="CD546"/>
    <s v="Private Households"/>
    <s v="440"/>
    <s v="30 - 34 years"/>
    <s v="608"/>
    <s v="Two children where youngest child is aged - 15 years and over"/>
    <s v="601"/>
    <s v="Males in husband and wife / cohabiting couple  type family unit"/>
    <s v="2011"/>
    <s v="2011"/>
    <s v="Number"/>
    <n v="32"/>
  </r>
  <r>
    <s v="CD546"/>
    <s v="Private Households"/>
    <s v="440"/>
    <s v="30 - 34 years"/>
    <s v="609"/>
    <s v="Three children where youngest child is aged - 0-4 years"/>
    <s v="300"/>
    <s v="Lone mother"/>
    <s v="2011"/>
    <s v="2011"/>
    <s v="Number"/>
    <n v="2104"/>
  </r>
  <r>
    <s v="CD546"/>
    <s v="Private Households"/>
    <s v="440"/>
    <s v="30 - 34 years"/>
    <s v="609"/>
    <s v="Three children where youngest child is aged - 0-4 years"/>
    <s v="301"/>
    <s v="Lone father"/>
    <s v="2011"/>
    <s v="2011"/>
    <s v="Number"/>
    <n v="53"/>
  </r>
  <r>
    <s v="CD546"/>
    <s v="Private Households"/>
    <s v="440"/>
    <s v="30 - 34 years"/>
    <s v="609"/>
    <s v="Three children where youngest child is aged - 0-4 years"/>
    <s v="600"/>
    <s v="Females in husband and wife / cohabiting couple  type family unit"/>
    <s v="2011"/>
    <s v="2011"/>
    <s v="Number"/>
    <n v="3837"/>
  </r>
  <r>
    <s v="CD546"/>
    <s v="Private Households"/>
    <s v="440"/>
    <s v="30 - 34 years"/>
    <s v="609"/>
    <s v="Three children where youngest child is aged - 0-4 years"/>
    <s v="601"/>
    <s v="Males in husband and wife / cohabiting couple  type family unit"/>
    <s v="2011"/>
    <s v="2011"/>
    <s v="Number"/>
    <n v="4792"/>
  </r>
  <r>
    <s v="CD546"/>
    <s v="Private Households"/>
    <s v="440"/>
    <s v="30 - 34 years"/>
    <s v="610"/>
    <s v="Three children where youngest child is aged - 5-14 years"/>
    <s v="300"/>
    <s v="Lone mother"/>
    <s v="2011"/>
    <s v="2011"/>
    <s v="Number"/>
    <n v="744"/>
  </r>
  <r>
    <s v="CD546"/>
    <s v="Private Households"/>
    <s v="440"/>
    <s v="30 - 34 years"/>
    <s v="610"/>
    <s v="Three children where youngest child is aged - 5-14 years"/>
    <s v="301"/>
    <s v="Lone father"/>
    <s v="2011"/>
    <s v="2011"/>
    <s v="Number"/>
    <n v="20"/>
  </r>
  <r>
    <s v="CD546"/>
    <s v="Private Households"/>
    <s v="440"/>
    <s v="30 - 34 years"/>
    <s v="610"/>
    <s v="Three children where youngest child is aged - 5-14 years"/>
    <s v="600"/>
    <s v="Females in husband and wife / cohabiting couple  type family unit"/>
    <s v="2011"/>
    <s v="2011"/>
    <s v="Number"/>
    <n v="424"/>
  </r>
  <r>
    <s v="CD546"/>
    <s v="Private Households"/>
    <s v="440"/>
    <s v="30 - 34 years"/>
    <s v="610"/>
    <s v="Three children where youngest child is aged - 5-14 years"/>
    <s v="601"/>
    <s v="Males in husband and wife / cohabiting couple  type family unit"/>
    <s v="2011"/>
    <s v="2011"/>
    <s v="Number"/>
    <n v="380"/>
  </r>
  <r>
    <s v="CD546"/>
    <s v="Private Households"/>
    <s v="440"/>
    <s v="30 - 34 years"/>
    <s v="611"/>
    <s v="Three children where youngest child is aged - 15 years and over"/>
    <s v="300"/>
    <s v="Lone mother"/>
    <s v="2011"/>
    <s v="2011"/>
    <s v="Number"/>
    <n v="1"/>
  </r>
  <r>
    <s v="CD546"/>
    <s v="Private Households"/>
    <s v="440"/>
    <s v="30 - 3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1"/>
    <s v="Three children where youngest child is aged - 15 years and over"/>
    <s v="600"/>
    <s v="Females in husband and wife / cohabiting couple  type family unit"/>
    <s v="2011"/>
    <s v="2011"/>
    <s v="Number"/>
    <n v="3"/>
  </r>
  <r>
    <s v="CD546"/>
    <s v="Private Households"/>
    <s v="440"/>
    <s v="30 - 34 years"/>
    <s v="611"/>
    <s v="Thre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40"/>
    <s v="30 - 34 years"/>
    <s v="612"/>
    <s v="Four or more children where youngest child is aged - 0-4 years"/>
    <s v="300"/>
    <s v="Lone mother"/>
    <s v="2011"/>
    <s v="2011"/>
    <s v="Number"/>
    <n v="1116"/>
  </r>
  <r>
    <s v="CD546"/>
    <s v="Private Households"/>
    <s v="440"/>
    <s v="30 - 34 years"/>
    <s v="612"/>
    <s v="Four or more children where youngest child is aged - 0-4 years"/>
    <s v="301"/>
    <s v="Lone father"/>
    <s v="2011"/>
    <s v="2011"/>
    <s v="Number"/>
    <n v="33"/>
  </r>
  <r>
    <s v="CD546"/>
    <s v="Private Households"/>
    <s v="440"/>
    <s v="30 - 34 years"/>
    <s v="612"/>
    <s v="Four or more children where youngest child is aged - 0-4 years"/>
    <s v="600"/>
    <s v="Females in husband and wife / cohabiting couple  type family unit"/>
    <s v="2011"/>
    <s v="2011"/>
    <s v="Number"/>
    <n v="1631"/>
  </r>
  <r>
    <s v="CD546"/>
    <s v="Private Households"/>
    <s v="440"/>
    <s v="30 - 34 years"/>
    <s v="612"/>
    <s v="Four or more children where youngest child is aged - 0-4 years"/>
    <s v="601"/>
    <s v="Males in husband and wife / cohabiting couple  type family unit"/>
    <s v="2011"/>
    <s v="2011"/>
    <s v="Number"/>
    <n v="1721"/>
  </r>
  <r>
    <s v="CD546"/>
    <s v="Private Households"/>
    <s v="440"/>
    <s v="30 - 34 years"/>
    <s v="613"/>
    <s v="Four or more children where youngest child is aged - 5-14 years"/>
    <s v="300"/>
    <s v="Lone mother"/>
    <s v="2011"/>
    <s v="2011"/>
    <s v="Number"/>
    <n v="217"/>
  </r>
  <r>
    <s v="CD546"/>
    <s v="Private Households"/>
    <s v="440"/>
    <s v="30 - 34 years"/>
    <s v="613"/>
    <s v="Four or more children where youngest child is aged - 5-14 years"/>
    <s v="301"/>
    <s v="Lone father"/>
    <s v="2011"/>
    <s v="2011"/>
    <s v="Number"/>
    <n v="5"/>
  </r>
  <r>
    <s v="CD546"/>
    <s v="Private Households"/>
    <s v="440"/>
    <s v="30 - 34 years"/>
    <s v="613"/>
    <s v="Four or more children where youngest child is aged - 5-14 years"/>
    <s v="600"/>
    <s v="Females in husband and wife / cohabiting couple  type family unit"/>
    <s v="2011"/>
    <s v="2011"/>
    <s v="Number"/>
    <n v="126"/>
  </r>
  <r>
    <s v="CD546"/>
    <s v="Private Households"/>
    <s v="440"/>
    <s v="30 - 34 years"/>
    <s v="613"/>
    <s v="Four or more children where youngest child is aged - 5-14 years"/>
    <s v="601"/>
    <s v="Males in husband and wife / cohabiting couple  type family unit"/>
    <s v="2011"/>
    <s v="2011"/>
    <s v="Number"/>
    <n v="108"/>
  </r>
  <r>
    <s v="CD546"/>
    <s v="Private Households"/>
    <s v="440"/>
    <s v="30 - 3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1"/>
    <s v="Males in husband and wife / cohabiting couple  type family unit"/>
    <s v="2011"/>
    <s v="2011"/>
    <s v="Number"/>
    <n v="1"/>
  </r>
  <r>
    <s v="CD546"/>
    <s v="Private Households"/>
    <s v="460"/>
    <s v="35 - 39 years"/>
    <s v="602"/>
    <s v="No children"/>
    <s v="300"/>
    <s v="Lone mother"/>
    <s v="2011"/>
    <s v="2011"/>
    <s v="Number"/>
    <s v=""/>
  </r>
  <r>
    <s v="CD546"/>
    <s v="Private Households"/>
    <s v="460"/>
    <s v="35 - 39 years"/>
    <s v="602"/>
    <s v="No children"/>
    <s v="301"/>
    <s v="Lone father"/>
    <s v="2011"/>
    <s v="2011"/>
    <s v="Number"/>
    <s v=""/>
  </r>
  <r>
    <s v="CD546"/>
    <s v="Private Households"/>
    <s v="460"/>
    <s v="35 - 39 years"/>
    <s v="602"/>
    <s v="No children"/>
    <s v="600"/>
    <s v="Females in husband and wife / cohabiting couple  type family unit"/>
    <s v="2011"/>
    <s v="2011"/>
    <s v="Number"/>
    <n v="8762"/>
  </r>
  <r>
    <s v="CD546"/>
    <s v="Private Households"/>
    <s v="460"/>
    <s v="35 - 39 years"/>
    <s v="602"/>
    <s v="No children"/>
    <s v="601"/>
    <s v="Males in husband and wife / cohabiting couple  type family unit"/>
    <s v="2011"/>
    <s v="2011"/>
    <s v="Number"/>
    <n v="16756"/>
  </r>
  <r>
    <s v="CD546"/>
    <s v="Private Households"/>
    <s v="460"/>
    <s v="35 - 39 years"/>
    <s v="603"/>
    <s v="One child aged - 0-4 years"/>
    <s v="300"/>
    <s v="Lone mother"/>
    <s v="2011"/>
    <s v="2011"/>
    <s v="Number"/>
    <n v="2269"/>
  </r>
  <r>
    <s v="CD546"/>
    <s v="Private Households"/>
    <s v="460"/>
    <s v="35 - 39 years"/>
    <s v="603"/>
    <s v="One child aged - 0-4 years"/>
    <s v="301"/>
    <s v="Lone father"/>
    <s v="2011"/>
    <s v="2011"/>
    <s v="Number"/>
    <n v="253"/>
  </r>
  <r>
    <s v="CD546"/>
    <s v="Private Households"/>
    <s v="460"/>
    <s v="35 - 39 years"/>
    <s v="603"/>
    <s v="One child aged - 0-4 years"/>
    <s v="600"/>
    <s v="Females in husband and wife / cohabiting couple  type family unit"/>
    <s v="2011"/>
    <s v="2011"/>
    <s v="Number"/>
    <n v="5131"/>
  </r>
  <r>
    <s v="CD546"/>
    <s v="Private Households"/>
    <s v="460"/>
    <s v="35 - 39 years"/>
    <s v="603"/>
    <s v="One child aged - 0-4 years"/>
    <s v="601"/>
    <s v="Males in husband and wife / cohabiting couple  type family unit"/>
    <s v="2011"/>
    <s v="2011"/>
    <s v="Number"/>
    <n v="13321"/>
  </r>
  <r>
    <s v="CD546"/>
    <s v="Private Households"/>
    <s v="460"/>
    <s v="35 - 39 years"/>
    <s v="604"/>
    <s v="One child aged - 5-14 years"/>
    <s v="300"/>
    <s v="Lone mother"/>
    <s v="2011"/>
    <s v="2011"/>
    <s v="Number"/>
    <n v="5050"/>
  </r>
  <r>
    <s v="CD546"/>
    <s v="Private Households"/>
    <s v="460"/>
    <s v="35 - 39 years"/>
    <s v="604"/>
    <s v="One child aged - 5-14 years"/>
    <s v="301"/>
    <s v="Lone father"/>
    <s v="2011"/>
    <s v="2011"/>
    <s v="Number"/>
    <n v="540"/>
  </r>
  <r>
    <s v="CD546"/>
    <s v="Private Households"/>
    <s v="460"/>
    <s v="35 - 39 years"/>
    <s v="604"/>
    <s v="One child aged - 5-14 years"/>
    <s v="600"/>
    <s v="Females in husband and wife / cohabiting couple  type family unit"/>
    <s v="2011"/>
    <s v="2011"/>
    <s v="Number"/>
    <n v="1853"/>
  </r>
  <r>
    <s v="CD546"/>
    <s v="Private Households"/>
    <s v="460"/>
    <s v="35 - 39 years"/>
    <s v="604"/>
    <s v="One child aged - 5-14 years"/>
    <s v="601"/>
    <s v="Males in husband and wife / cohabiting couple  type family unit"/>
    <s v="2011"/>
    <s v="2011"/>
    <s v="Number"/>
    <n v="3392"/>
  </r>
  <r>
    <s v="CD546"/>
    <s v="Private Households"/>
    <s v="460"/>
    <s v="35 - 39 years"/>
    <s v="605"/>
    <s v="One child aged - 15 years and over"/>
    <s v="300"/>
    <s v="Lone mother"/>
    <s v="2011"/>
    <s v="2011"/>
    <s v="Number"/>
    <n v="2205"/>
  </r>
  <r>
    <s v="CD546"/>
    <s v="Private Households"/>
    <s v="460"/>
    <s v="35 - 39 years"/>
    <s v="605"/>
    <s v="One child aged - 15 years and over"/>
    <s v="301"/>
    <s v="Lone father"/>
    <s v="2011"/>
    <s v="2011"/>
    <s v="Number"/>
    <n v="240"/>
  </r>
  <r>
    <s v="CD546"/>
    <s v="Private Households"/>
    <s v="460"/>
    <s v="35 - 39 years"/>
    <s v="605"/>
    <s v="One child aged - 15 years and over"/>
    <s v="600"/>
    <s v="Females in husband and wife / cohabiting couple  type family unit"/>
    <s v="2011"/>
    <s v="2011"/>
    <s v="Number"/>
    <n v="748"/>
  </r>
  <r>
    <s v="CD546"/>
    <s v="Private Households"/>
    <s v="460"/>
    <s v="35 - 39 years"/>
    <s v="605"/>
    <s v="One child aged - 15 years and over"/>
    <s v="601"/>
    <s v="Males in husband and wife / cohabiting couple  type family unit"/>
    <s v="2011"/>
    <s v="2011"/>
    <s v="Number"/>
    <n v="697"/>
  </r>
  <r>
    <s v="CD546"/>
    <s v="Private Households"/>
    <s v="460"/>
    <s v="35 - 39 years"/>
    <s v="606"/>
    <s v="Two children where youngest child is aged - 0-4 years"/>
    <s v="300"/>
    <s v="Lone mother"/>
    <s v="2011"/>
    <s v="2011"/>
    <s v="Number"/>
    <n v="2661"/>
  </r>
  <r>
    <s v="CD546"/>
    <s v="Private Households"/>
    <s v="460"/>
    <s v="35 - 39 years"/>
    <s v="606"/>
    <s v="Two children where youngest child is aged - 0-4 years"/>
    <s v="301"/>
    <s v="Lone father"/>
    <s v="2011"/>
    <s v="2011"/>
    <s v="Number"/>
    <n v="188"/>
  </r>
  <r>
    <s v="CD546"/>
    <s v="Private Households"/>
    <s v="460"/>
    <s v="35 - 39 years"/>
    <s v="606"/>
    <s v="Two children where youngest child is aged - 0-4 years"/>
    <s v="600"/>
    <s v="Females in husband and wife / cohabiting couple  type family unit"/>
    <s v="2011"/>
    <s v="2011"/>
    <s v="Number"/>
    <n v="9440"/>
  </r>
  <r>
    <s v="CD546"/>
    <s v="Private Households"/>
    <s v="460"/>
    <s v="35 - 39 years"/>
    <s v="606"/>
    <s v="Two children where youngest child is aged - 0-4 years"/>
    <s v="601"/>
    <s v="Males in husband and wife / cohabiting couple  type family unit"/>
    <s v="2011"/>
    <s v="2011"/>
    <s v="Number"/>
    <n v="22450"/>
  </r>
  <r>
    <s v="CD546"/>
    <s v="Private Households"/>
    <s v="460"/>
    <s v="35 - 39 years"/>
    <s v="607"/>
    <s v="Two children where youngest child is aged - 5-14 years"/>
    <s v="300"/>
    <s v="Lone mother"/>
    <s v="2011"/>
    <s v="2011"/>
    <s v="Number"/>
    <n v="4204"/>
  </r>
  <r>
    <s v="CD546"/>
    <s v="Private Households"/>
    <s v="460"/>
    <s v="35 - 39 years"/>
    <s v="607"/>
    <s v="Two children where youngest child is aged - 5-14 years"/>
    <s v="301"/>
    <s v="Lone father"/>
    <s v="2011"/>
    <s v="2011"/>
    <s v="Number"/>
    <n v="285"/>
  </r>
  <r>
    <s v="CD546"/>
    <s v="Private Households"/>
    <s v="460"/>
    <s v="35 - 39 years"/>
    <s v="607"/>
    <s v="Two children where youngest child is aged - 5-14 years"/>
    <s v="600"/>
    <s v="Females in husband and wife / cohabiting couple  type family unit"/>
    <s v="2011"/>
    <s v="2011"/>
    <s v="Number"/>
    <n v="3769"/>
  </r>
  <r>
    <s v="CD546"/>
    <s v="Private Households"/>
    <s v="460"/>
    <s v="35 - 39 years"/>
    <s v="607"/>
    <s v="Two children where youngest child is aged - 5-14 years"/>
    <s v="601"/>
    <s v="Males in husband and wife / cohabiting couple  type family unit"/>
    <s v="2011"/>
    <s v="2011"/>
    <s v="Number"/>
    <n v="6294"/>
  </r>
  <r>
    <s v="CD546"/>
    <s v="Private Households"/>
    <s v="460"/>
    <s v="35 - 39 years"/>
    <s v="608"/>
    <s v="Two children where youngest child is aged - 15 years and over"/>
    <s v="300"/>
    <s v="Lone mother"/>
    <s v="2011"/>
    <s v="2011"/>
    <s v="Number"/>
    <n v="493"/>
  </r>
  <r>
    <s v="CD546"/>
    <s v="Private Households"/>
    <s v="460"/>
    <s v="35 - 39 years"/>
    <s v="608"/>
    <s v="Two children where youngest child is aged - 15 years and over"/>
    <s v="301"/>
    <s v="Lone father"/>
    <s v="2011"/>
    <s v="2011"/>
    <s v="Number"/>
    <n v="27"/>
  </r>
  <r>
    <s v="CD546"/>
    <s v="Private Households"/>
    <s v="460"/>
    <s v="35 - 39 years"/>
    <s v="608"/>
    <s v="Two children where youngest child is aged - 15 years and over"/>
    <s v="600"/>
    <s v="Females in husband and wife / cohabiting couple  type family unit"/>
    <s v="2011"/>
    <s v="2011"/>
    <s v="Number"/>
    <n v="241"/>
  </r>
  <r>
    <s v="CD546"/>
    <s v="Private Households"/>
    <s v="460"/>
    <s v="35 - 39 years"/>
    <s v="608"/>
    <s v="Two children where youngest child is aged - 15 years and over"/>
    <s v="601"/>
    <s v="Males in husband and wife / cohabiting couple  type family unit"/>
    <s v="2011"/>
    <s v="2011"/>
    <s v="Number"/>
    <n v="250"/>
  </r>
  <r>
    <s v="CD546"/>
    <s v="Private Households"/>
    <s v="460"/>
    <s v="35 - 39 years"/>
    <s v="609"/>
    <s v="Three children where youngest child is aged - 0-4 years"/>
    <s v="300"/>
    <s v="Lone mother"/>
    <s v="2011"/>
    <s v="2011"/>
    <s v="Number"/>
    <n v="1852"/>
  </r>
  <r>
    <s v="CD546"/>
    <s v="Private Households"/>
    <s v="460"/>
    <s v="35 - 39 years"/>
    <s v="609"/>
    <s v="Three children where youngest child is aged - 0-4 years"/>
    <s v="301"/>
    <s v="Lone father"/>
    <s v="2011"/>
    <s v="2011"/>
    <s v="Number"/>
    <n v="110"/>
  </r>
  <r>
    <s v="CD546"/>
    <s v="Private Households"/>
    <s v="460"/>
    <s v="35 - 39 years"/>
    <s v="609"/>
    <s v="Three children where youngest child is aged - 0-4 years"/>
    <s v="600"/>
    <s v="Females in husband and wife / cohabiting couple  type family unit"/>
    <s v="2011"/>
    <s v="2011"/>
    <s v="Number"/>
    <n v="5990"/>
  </r>
  <r>
    <s v="CD546"/>
    <s v="Private Households"/>
    <s v="460"/>
    <s v="35 - 39 years"/>
    <s v="609"/>
    <s v="Three children where youngest child is aged - 0-4 years"/>
    <s v="601"/>
    <s v="Males in husband and wife / cohabiting couple  type family unit"/>
    <s v="2011"/>
    <s v="2011"/>
    <s v="Number"/>
    <n v="13141"/>
  </r>
  <r>
    <s v="CD546"/>
    <s v="Private Households"/>
    <s v="460"/>
    <s v="35 - 39 years"/>
    <s v="610"/>
    <s v="Three children where youngest child is aged - 5-14 years"/>
    <s v="300"/>
    <s v="Lone mother"/>
    <s v="2011"/>
    <s v="2011"/>
    <s v="Number"/>
    <n v="1804"/>
  </r>
  <r>
    <s v="CD546"/>
    <s v="Private Households"/>
    <s v="460"/>
    <s v="35 - 39 years"/>
    <s v="610"/>
    <s v="Three children where youngest child is aged - 5-14 years"/>
    <s v="301"/>
    <s v="Lone father"/>
    <s v="2011"/>
    <s v="2011"/>
    <s v="Number"/>
    <n v="91"/>
  </r>
  <r>
    <s v="CD546"/>
    <s v="Private Households"/>
    <s v="460"/>
    <s v="35 - 39 years"/>
    <s v="610"/>
    <s v="Three children where youngest child is aged - 5-14 years"/>
    <s v="600"/>
    <s v="Females in husband and wife / cohabiting couple  type family unit"/>
    <s v="2011"/>
    <s v="2011"/>
    <s v="Number"/>
    <n v="1579"/>
  </r>
  <r>
    <s v="CD546"/>
    <s v="Private Households"/>
    <s v="460"/>
    <s v="35 - 39 years"/>
    <s v="610"/>
    <s v="Three children where youngest child is aged - 5-14 years"/>
    <s v="601"/>
    <s v="Males in husband and wife / cohabiting couple  type family unit"/>
    <s v="2011"/>
    <s v="2011"/>
    <s v="Number"/>
    <n v="2461"/>
  </r>
  <r>
    <s v="CD546"/>
    <s v="Private Households"/>
    <s v="460"/>
    <s v="35 - 39 years"/>
    <s v="611"/>
    <s v="Three children where youngest child is aged - 15 years and over"/>
    <s v="300"/>
    <s v="Lone mother"/>
    <s v="2011"/>
    <s v="2011"/>
    <s v="Number"/>
    <n v="57"/>
  </r>
  <r>
    <s v="CD546"/>
    <s v="Private Households"/>
    <s v="460"/>
    <s v="35 - 39 years"/>
    <s v="611"/>
    <s v="Three children where youngest child is aged - 15 years and over"/>
    <s v="301"/>
    <s v="Lone father"/>
    <s v="2011"/>
    <s v="2011"/>
    <s v="Number"/>
    <n v="3"/>
  </r>
  <r>
    <s v="CD546"/>
    <s v="Private Households"/>
    <s v="460"/>
    <s v="35 - 39 years"/>
    <s v="611"/>
    <s v="Thre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460"/>
    <s v="35 - 39 years"/>
    <s v="611"/>
    <s v="Three children where youngest child is aged - 15 years and over"/>
    <s v="601"/>
    <s v="Males in husband and wife / cohabiting couple  type family unit"/>
    <s v="2011"/>
    <s v="2011"/>
    <s v="Number"/>
    <n v="35"/>
  </r>
  <r>
    <s v="CD546"/>
    <s v="Private Households"/>
    <s v="460"/>
    <s v="35 - 39 years"/>
    <s v="612"/>
    <s v="Four or more children where youngest child is aged - 0-4 years"/>
    <s v="300"/>
    <s v="Lone mother"/>
    <s v="2011"/>
    <s v="2011"/>
    <s v="Number"/>
    <n v="1285"/>
  </r>
  <r>
    <s v="CD546"/>
    <s v="Private Households"/>
    <s v="460"/>
    <s v="35 - 39 years"/>
    <s v="612"/>
    <s v="Four or more children where youngest child is aged - 0-4 years"/>
    <s v="301"/>
    <s v="Lone father"/>
    <s v="2011"/>
    <s v="2011"/>
    <s v="Number"/>
    <n v="49"/>
  </r>
  <r>
    <s v="CD546"/>
    <s v="Private Households"/>
    <s v="460"/>
    <s v="35 - 39 years"/>
    <s v="612"/>
    <s v="Four or more children where youngest child is aged - 0-4 years"/>
    <s v="600"/>
    <s v="Females in husband and wife / cohabiting couple  type family unit"/>
    <s v="2011"/>
    <s v="2011"/>
    <s v="Number"/>
    <n v="2581"/>
  </r>
  <r>
    <s v="CD546"/>
    <s v="Private Households"/>
    <s v="460"/>
    <s v="35 - 39 years"/>
    <s v="612"/>
    <s v="Four or more children where youngest child is aged - 0-4 years"/>
    <s v="601"/>
    <s v="Males in husband and wife / cohabiting couple  type family unit"/>
    <s v="2011"/>
    <s v="2011"/>
    <s v="Number"/>
    <n v="5141"/>
  </r>
  <r>
    <s v="CD546"/>
    <s v="Private Households"/>
    <s v="460"/>
    <s v="35 - 39 years"/>
    <s v="613"/>
    <s v="Four or more children where youngest child is aged - 5-14 years"/>
    <s v="300"/>
    <s v="Lone mother"/>
    <s v="2011"/>
    <s v="2011"/>
    <s v="Number"/>
    <n v="856"/>
  </r>
  <r>
    <s v="CD546"/>
    <s v="Private Households"/>
    <s v="460"/>
    <s v="35 - 39 years"/>
    <s v="613"/>
    <s v="Four or more children where youngest child is aged - 5-14 years"/>
    <s v="301"/>
    <s v="Lone father"/>
    <s v="2011"/>
    <s v="2011"/>
    <s v="Number"/>
    <n v="32"/>
  </r>
  <r>
    <s v="CD546"/>
    <s v="Private Households"/>
    <s v="460"/>
    <s v="35 - 39 years"/>
    <s v="613"/>
    <s v="Four or more children where youngest child is aged - 5-14 years"/>
    <s v="600"/>
    <s v="Females in husband and wife / cohabiting couple  type family unit"/>
    <s v="2011"/>
    <s v="2011"/>
    <s v="Number"/>
    <n v="576"/>
  </r>
  <r>
    <s v="CD546"/>
    <s v="Private Households"/>
    <s v="460"/>
    <s v="35 - 39 years"/>
    <s v="613"/>
    <s v="Four or more children where youngest child is aged - 5-14 years"/>
    <s v="601"/>
    <s v="Males in husband and wife / cohabiting couple  type family unit"/>
    <s v="2011"/>
    <s v="2011"/>
    <s v="Number"/>
    <n v="812"/>
  </r>
  <r>
    <s v="CD546"/>
    <s v="Private Households"/>
    <s v="460"/>
    <s v="35 - 39 years"/>
    <s v="614"/>
    <s v="Four or more children where youngest child is aged - 15 years and over"/>
    <s v="300"/>
    <s v="Lone mother"/>
    <s v="2011"/>
    <s v="2011"/>
    <s v="Number"/>
    <n v="11"/>
  </r>
  <r>
    <s v="CD546"/>
    <s v="Private Households"/>
    <s v="460"/>
    <s v="35 - 3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60"/>
    <s v="35 - 39 years"/>
    <s v="614"/>
    <s v="Four or more children where youngest child is aged - 15 years and over"/>
    <s v="600"/>
    <s v="Females in husband and wife / cohabiting couple  type family unit"/>
    <s v="2011"/>
    <s v="2011"/>
    <s v="Number"/>
    <n v="4"/>
  </r>
  <r>
    <s v="CD546"/>
    <s v="Private Households"/>
    <s v="460"/>
    <s v="35 - 39 years"/>
    <s v="614"/>
    <s v="Four or mor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75"/>
    <s v="40 - 44 years"/>
    <s v="602"/>
    <s v="No children"/>
    <s v="300"/>
    <s v="Lone mother"/>
    <s v="2011"/>
    <s v="2011"/>
    <s v="Number"/>
    <s v=""/>
  </r>
  <r>
    <s v="CD546"/>
    <s v="Private Households"/>
    <s v="475"/>
    <s v="40 - 44 years"/>
    <s v="602"/>
    <s v="No children"/>
    <s v="301"/>
    <s v="Lone father"/>
    <s v="2011"/>
    <s v="2011"/>
    <s v="Number"/>
    <s v=""/>
  </r>
  <r>
    <s v="CD546"/>
    <s v="Private Households"/>
    <s v="475"/>
    <s v="40 - 44 years"/>
    <s v="602"/>
    <s v="No children"/>
    <s v="600"/>
    <s v="Females in husband and wife / cohabiting couple  type family unit"/>
    <s v="2011"/>
    <s v="2011"/>
    <s v="Number"/>
    <n v="5480"/>
  </r>
  <r>
    <s v="CD546"/>
    <s v="Private Households"/>
    <s v="475"/>
    <s v="40 - 44 years"/>
    <s v="602"/>
    <s v="No children"/>
    <s v="601"/>
    <s v="Males in husband and wife / cohabiting couple  type family unit"/>
    <s v="2011"/>
    <s v="2011"/>
    <s v="Number"/>
    <n v="11103"/>
  </r>
  <r>
    <s v="CD546"/>
    <s v="Private Households"/>
    <s v="475"/>
    <s v="40 - 44 years"/>
    <s v="603"/>
    <s v="One child aged - 0-4 years"/>
    <s v="300"/>
    <s v="Lone mother"/>
    <s v="2011"/>
    <s v="2011"/>
    <s v="Number"/>
    <n v="1025"/>
  </r>
  <r>
    <s v="CD546"/>
    <s v="Private Households"/>
    <s v="475"/>
    <s v="40 - 44 years"/>
    <s v="603"/>
    <s v="One child aged - 0-4 years"/>
    <s v="301"/>
    <s v="Lone father"/>
    <s v="2011"/>
    <s v="2011"/>
    <s v="Number"/>
    <n v="130"/>
  </r>
  <r>
    <s v="CD546"/>
    <s v="Private Households"/>
    <s v="475"/>
    <s v="40 - 44 years"/>
    <s v="603"/>
    <s v="One child aged - 0-4 years"/>
    <s v="600"/>
    <s v="Females in husband and wife / cohabiting couple  type family unit"/>
    <s v="2011"/>
    <s v="2011"/>
    <s v="Number"/>
    <n v="1779"/>
  </r>
  <r>
    <s v="CD546"/>
    <s v="Private Households"/>
    <s v="475"/>
    <s v="40 - 44 years"/>
    <s v="603"/>
    <s v="One child aged - 0-4 years"/>
    <s v="601"/>
    <s v="Males in husband and wife / cohabiting couple  type family unit"/>
    <s v="2011"/>
    <s v="2011"/>
    <s v="Number"/>
    <n v="6216"/>
  </r>
  <r>
    <s v="CD546"/>
    <s v="Private Households"/>
    <s v="475"/>
    <s v="40 - 44 years"/>
    <s v="604"/>
    <s v="One child aged - 5-14 years"/>
    <s v="300"/>
    <s v="Lone mother"/>
    <s v="2011"/>
    <s v="2011"/>
    <s v="Number"/>
    <n v="3789"/>
  </r>
  <r>
    <s v="CD546"/>
    <s v="Private Households"/>
    <s v="475"/>
    <s v="40 - 44 years"/>
    <s v="604"/>
    <s v="One child aged - 5-14 years"/>
    <s v="301"/>
    <s v="Lone father"/>
    <s v="2011"/>
    <s v="2011"/>
    <s v="Number"/>
    <n v="548"/>
  </r>
  <r>
    <s v="CD546"/>
    <s v="Private Households"/>
    <s v="475"/>
    <s v="40 - 44 years"/>
    <s v="604"/>
    <s v="One child aged - 5-14 years"/>
    <s v="600"/>
    <s v="Females in husband and wife / cohabiting couple  type family unit"/>
    <s v="2011"/>
    <s v="2011"/>
    <s v="Number"/>
    <n v="1845"/>
  </r>
  <r>
    <s v="CD546"/>
    <s v="Private Households"/>
    <s v="475"/>
    <s v="40 - 44 years"/>
    <s v="604"/>
    <s v="One child aged - 5-14 years"/>
    <s v="601"/>
    <s v="Males in husband and wife / cohabiting couple  type family unit"/>
    <s v="2011"/>
    <s v="2011"/>
    <s v="Number"/>
    <n v="4693"/>
  </r>
  <r>
    <s v="CD546"/>
    <s v="Private Households"/>
    <s v="475"/>
    <s v="40 - 44 years"/>
    <s v="605"/>
    <s v="One child aged - 15 years and over"/>
    <s v="300"/>
    <s v="Lone mother"/>
    <s v="2011"/>
    <s v="2011"/>
    <s v="Number"/>
    <n v="3756"/>
  </r>
  <r>
    <s v="CD546"/>
    <s v="Private Households"/>
    <s v="475"/>
    <s v="40 - 44 years"/>
    <s v="605"/>
    <s v="One child aged - 15 years and over"/>
    <s v="301"/>
    <s v="Lone father"/>
    <s v="2011"/>
    <s v="2011"/>
    <s v="Number"/>
    <n v="711"/>
  </r>
  <r>
    <s v="CD546"/>
    <s v="Private Households"/>
    <s v="475"/>
    <s v="40 - 44 years"/>
    <s v="605"/>
    <s v="One child aged - 15 years and over"/>
    <s v="600"/>
    <s v="Females in husband and wife / cohabiting couple  type family unit"/>
    <s v="2011"/>
    <s v="2011"/>
    <s v="Number"/>
    <n v="1364"/>
  </r>
  <r>
    <s v="CD546"/>
    <s v="Private Households"/>
    <s v="475"/>
    <s v="40 - 44 years"/>
    <s v="605"/>
    <s v="One child aged - 15 years and over"/>
    <s v="601"/>
    <s v="Males in husband and wife / cohabiting couple  type family unit"/>
    <s v="2011"/>
    <s v="2011"/>
    <s v="Number"/>
    <n v="2003"/>
  </r>
  <r>
    <s v="CD546"/>
    <s v="Private Households"/>
    <s v="475"/>
    <s v="40 - 44 years"/>
    <s v="606"/>
    <s v="Two children where youngest child is aged - 0-4 years"/>
    <s v="300"/>
    <s v="Lone mother"/>
    <s v="2011"/>
    <s v="2011"/>
    <s v="Number"/>
    <n v="1225"/>
  </r>
  <r>
    <s v="CD546"/>
    <s v="Private Households"/>
    <s v="475"/>
    <s v="40 - 44 years"/>
    <s v="606"/>
    <s v="Two children where youngest child is aged - 0-4 years"/>
    <s v="301"/>
    <s v="Lone father"/>
    <s v="2011"/>
    <s v="2011"/>
    <s v="Number"/>
    <n v="105"/>
  </r>
  <r>
    <s v="CD546"/>
    <s v="Private Households"/>
    <s v="475"/>
    <s v="40 - 44 years"/>
    <s v="606"/>
    <s v="Two children where youngest child is aged - 0-4 years"/>
    <s v="600"/>
    <s v="Females in husband and wife / cohabiting couple  type family unit"/>
    <s v="2011"/>
    <s v="2011"/>
    <s v="Number"/>
    <n v="3764"/>
  </r>
  <r>
    <s v="CD546"/>
    <s v="Private Households"/>
    <s v="475"/>
    <s v="40 - 44 years"/>
    <s v="606"/>
    <s v="Two children where youngest child is aged - 0-4 years"/>
    <s v="601"/>
    <s v="Males in husband and wife / cohabiting couple  type family unit"/>
    <s v="2011"/>
    <s v="2011"/>
    <s v="Number"/>
    <n v="13812"/>
  </r>
  <r>
    <s v="CD546"/>
    <s v="Private Households"/>
    <s v="475"/>
    <s v="40 - 44 years"/>
    <s v="607"/>
    <s v="Two children where youngest child is aged - 5-14 years"/>
    <s v="300"/>
    <s v="Lone mother"/>
    <s v="2011"/>
    <s v="2011"/>
    <s v="Number"/>
    <n v="4630"/>
  </r>
  <r>
    <s v="CD546"/>
    <s v="Private Households"/>
    <s v="475"/>
    <s v="40 - 44 years"/>
    <s v="607"/>
    <s v="Two children where youngest child is aged - 5-14 years"/>
    <s v="301"/>
    <s v="Lone father"/>
    <s v="2011"/>
    <s v="2011"/>
    <s v="Number"/>
    <n v="510"/>
  </r>
  <r>
    <s v="CD546"/>
    <s v="Private Households"/>
    <s v="475"/>
    <s v="40 - 44 years"/>
    <s v="607"/>
    <s v="Two children where youngest child is aged - 5-14 years"/>
    <s v="600"/>
    <s v="Females in husband and wife / cohabiting couple  type family unit"/>
    <s v="2011"/>
    <s v="2011"/>
    <s v="Number"/>
    <n v="5725"/>
  </r>
  <r>
    <s v="CD546"/>
    <s v="Private Households"/>
    <s v="475"/>
    <s v="40 - 44 years"/>
    <s v="607"/>
    <s v="Two children where youngest child is aged - 5-14 years"/>
    <s v="601"/>
    <s v="Males in husband and wife / cohabiting couple  type family unit"/>
    <s v="2011"/>
    <s v="2011"/>
    <s v="Number"/>
    <n v="15539"/>
  </r>
  <r>
    <s v="CD546"/>
    <s v="Private Households"/>
    <s v="475"/>
    <s v="40 - 44 years"/>
    <s v="608"/>
    <s v="Two children where youngest child is aged - 15 years and over"/>
    <s v="300"/>
    <s v="Lone mother"/>
    <s v="2011"/>
    <s v="2011"/>
    <s v="Number"/>
    <n v="1767"/>
  </r>
  <r>
    <s v="CD546"/>
    <s v="Private Households"/>
    <s v="475"/>
    <s v="40 - 44 years"/>
    <s v="608"/>
    <s v="Two children where youngest child is aged - 15 years and over"/>
    <s v="301"/>
    <s v="Lone father"/>
    <s v="2011"/>
    <s v="2011"/>
    <s v="Number"/>
    <n v="197"/>
  </r>
  <r>
    <s v="CD546"/>
    <s v="Private Households"/>
    <s v="475"/>
    <s v="40 - 44 years"/>
    <s v="608"/>
    <s v="Two children where youngest child is aged - 15 years and over"/>
    <s v="600"/>
    <s v="Females in husband and wife / cohabiting couple  type family unit"/>
    <s v="2011"/>
    <s v="2011"/>
    <s v="Number"/>
    <n v="1130"/>
  </r>
  <r>
    <s v="CD546"/>
    <s v="Private Households"/>
    <s v="475"/>
    <s v="40 - 44 years"/>
    <s v="608"/>
    <s v="Two children where youngest child is aged - 15 years and over"/>
    <s v="601"/>
    <s v="Males in husband and wife / cohabiting couple  type family unit"/>
    <s v="2011"/>
    <s v="2011"/>
    <s v="Number"/>
    <n v="2037"/>
  </r>
  <r>
    <s v="CD546"/>
    <s v="Private Households"/>
    <s v="475"/>
    <s v="40 - 44 years"/>
    <s v="609"/>
    <s v="Three children where youngest child is aged - 0-4 years"/>
    <s v="300"/>
    <s v="Lone mother"/>
    <s v="2011"/>
    <s v="2011"/>
    <s v="Number"/>
    <n v="918"/>
  </r>
  <r>
    <s v="CD546"/>
    <s v="Private Households"/>
    <s v="475"/>
    <s v="40 - 44 years"/>
    <s v="609"/>
    <s v="Three children where youngest child is aged - 0-4 years"/>
    <s v="301"/>
    <s v="Lone father"/>
    <s v="2011"/>
    <s v="2011"/>
    <s v="Number"/>
    <n v="95"/>
  </r>
  <r>
    <s v="CD546"/>
    <s v="Private Households"/>
    <s v="475"/>
    <s v="40 - 44 years"/>
    <s v="609"/>
    <s v="Three children where youngest child is aged - 0-4 years"/>
    <s v="600"/>
    <s v="Females in husband and wife / cohabiting couple  type family unit"/>
    <s v="2011"/>
    <s v="2011"/>
    <s v="Number"/>
    <n v="3226"/>
  </r>
  <r>
    <s v="CD546"/>
    <s v="Private Households"/>
    <s v="475"/>
    <s v="40 - 44 years"/>
    <s v="609"/>
    <s v="Three children where youngest child is aged - 0-4 years"/>
    <s v="601"/>
    <s v="Males in husband and wife / cohabiting couple  type family unit"/>
    <s v="2011"/>
    <s v="2011"/>
    <s v="Number"/>
    <n v="12116"/>
  </r>
  <r>
    <s v="CD546"/>
    <s v="Private Households"/>
    <s v="475"/>
    <s v="40 - 44 years"/>
    <s v="610"/>
    <s v="Three children where youngest child is aged - 5-14 years"/>
    <s v="300"/>
    <s v="Lone mother"/>
    <s v="2011"/>
    <s v="2011"/>
    <s v="Number"/>
    <n v="2518"/>
  </r>
  <r>
    <s v="CD546"/>
    <s v="Private Households"/>
    <s v="475"/>
    <s v="40 - 44 years"/>
    <s v="610"/>
    <s v="Three children where youngest child is aged - 5-14 years"/>
    <s v="301"/>
    <s v="Lone father"/>
    <s v="2011"/>
    <s v="2011"/>
    <s v="Number"/>
    <n v="235"/>
  </r>
  <r>
    <s v="CD546"/>
    <s v="Private Households"/>
    <s v="475"/>
    <s v="40 - 44 years"/>
    <s v="610"/>
    <s v="Three children where youngest child is aged - 5-14 years"/>
    <s v="600"/>
    <s v="Females in husband and wife / cohabiting couple  type family unit"/>
    <s v="2011"/>
    <s v="2011"/>
    <s v="Number"/>
    <n v="3781"/>
  </r>
  <r>
    <s v="CD546"/>
    <s v="Private Households"/>
    <s v="475"/>
    <s v="40 - 44 years"/>
    <s v="610"/>
    <s v="Three children where youngest child is aged - 5-14 years"/>
    <s v="601"/>
    <s v="Males in husband and wife / cohabiting couple  type family unit"/>
    <s v="2011"/>
    <s v="2011"/>
    <s v="Number"/>
    <n v="9637"/>
  </r>
  <r>
    <s v="CD546"/>
    <s v="Private Households"/>
    <s v="475"/>
    <s v="40 - 44 years"/>
    <s v="611"/>
    <s v="Three children where youngest child is aged - 15 years and over"/>
    <s v="300"/>
    <s v="Lone mother"/>
    <s v="2011"/>
    <s v="2011"/>
    <s v="Number"/>
    <n v="400"/>
  </r>
  <r>
    <s v="CD546"/>
    <s v="Private Households"/>
    <s v="475"/>
    <s v="40 - 44 years"/>
    <s v="611"/>
    <s v="Three children where youngest child is aged - 15 years and over"/>
    <s v="301"/>
    <s v="Lone father"/>
    <s v="2011"/>
    <s v="2011"/>
    <s v="Number"/>
    <n v="34"/>
  </r>
  <r>
    <s v="CD546"/>
    <s v="Private Households"/>
    <s v="475"/>
    <s v="40 - 44 years"/>
    <s v="611"/>
    <s v="Three children where youngest child is aged - 15 years and over"/>
    <s v="600"/>
    <s v="Females in husband and wife / cohabiting couple  type family unit"/>
    <s v="2011"/>
    <s v="2011"/>
    <s v="Number"/>
    <n v="289"/>
  </r>
  <r>
    <s v="CD546"/>
    <s v="Private Households"/>
    <s v="475"/>
    <s v="40 - 44 years"/>
    <s v="611"/>
    <s v="Three children where youngest child is aged - 15 years and over"/>
    <s v="601"/>
    <s v="Males in husband and wife / cohabiting couple  type family unit"/>
    <s v="2011"/>
    <s v="2011"/>
    <s v="Number"/>
    <n v="448"/>
  </r>
  <r>
    <s v="CD546"/>
    <s v="Private Households"/>
    <s v="475"/>
    <s v="40 - 44 years"/>
    <s v="612"/>
    <s v="Four or more children where youngest child is aged - 0-4 years"/>
    <s v="300"/>
    <s v="Lone mother"/>
    <s v="2011"/>
    <s v="2011"/>
    <s v="Number"/>
    <n v="795"/>
  </r>
  <r>
    <s v="CD546"/>
    <s v="Private Households"/>
    <s v="475"/>
    <s v="40 - 44 years"/>
    <s v="612"/>
    <s v="Four or more children where youngest child is aged - 0-4 years"/>
    <s v="301"/>
    <s v="Lone father"/>
    <s v="2011"/>
    <s v="2011"/>
    <s v="Number"/>
    <n v="58"/>
  </r>
  <r>
    <s v="CD546"/>
    <s v="Private Households"/>
    <s v="475"/>
    <s v="40 - 44 years"/>
    <s v="612"/>
    <s v="Four or more children where youngest child is aged - 0-4 years"/>
    <s v="600"/>
    <s v="Females in husband and wife / cohabiting couple  type family unit"/>
    <s v="2011"/>
    <s v="2011"/>
    <s v="Number"/>
    <n v="1882"/>
  </r>
  <r>
    <s v="CD546"/>
    <s v="Private Households"/>
    <s v="475"/>
    <s v="40 - 44 years"/>
    <s v="612"/>
    <s v="Four or more children where youngest child is aged - 0-4 years"/>
    <s v="601"/>
    <s v="Males in husband and wife / cohabiting couple  type family unit"/>
    <s v="2011"/>
    <s v="2011"/>
    <s v="Number"/>
    <n v="6981"/>
  </r>
  <r>
    <s v="CD546"/>
    <s v="Private Households"/>
    <s v="475"/>
    <s v="40 - 44 years"/>
    <s v="613"/>
    <s v="Four or more children where youngest child is aged - 5-14 years"/>
    <s v="300"/>
    <s v="Lone mother"/>
    <s v="2011"/>
    <s v="2011"/>
    <s v="Number"/>
    <n v="1228"/>
  </r>
  <r>
    <s v="CD546"/>
    <s v="Private Households"/>
    <s v="475"/>
    <s v="40 - 44 years"/>
    <s v="613"/>
    <s v="Four or more children where youngest child is aged - 5-14 years"/>
    <s v="301"/>
    <s v="Lone father"/>
    <s v="2011"/>
    <s v="2011"/>
    <s v="Number"/>
    <n v="87"/>
  </r>
  <r>
    <s v="CD546"/>
    <s v="Private Households"/>
    <s v="475"/>
    <s v="40 - 44 years"/>
    <s v="613"/>
    <s v="Four or more children where youngest child is aged - 5-14 years"/>
    <s v="600"/>
    <s v="Females in husband and wife / cohabiting couple  type family unit"/>
    <s v="2011"/>
    <s v="2011"/>
    <s v="Number"/>
    <n v="1441"/>
  </r>
  <r>
    <s v="CD546"/>
    <s v="Private Households"/>
    <s v="475"/>
    <s v="40 - 44 years"/>
    <s v="613"/>
    <s v="Four or more children where youngest child is aged - 5-14 years"/>
    <s v="601"/>
    <s v="Males in husband and wife / cohabiting couple  type family unit"/>
    <s v="2011"/>
    <s v="2011"/>
    <s v="Number"/>
    <n v="3509"/>
  </r>
  <r>
    <s v="CD546"/>
    <s v="Private Households"/>
    <s v="475"/>
    <s v="40 - 44 years"/>
    <s v="614"/>
    <s v="Four or more children where youngest child is aged - 15 years and over"/>
    <s v="300"/>
    <s v="Lone mother"/>
    <s v="2011"/>
    <s v="2011"/>
    <s v="Number"/>
    <n v="87"/>
  </r>
  <r>
    <s v="CD546"/>
    <s v="Private Households"/>
    <s v="475"/>
    <s v="40 - 44 years"/>
    <s v="614"/>
    <s v="Four or more children where youngest child is aged - 15 years and over"/>
    <s v="301"/>
    <s v="Lone father"/>
    <s v="2011"/>
    <s v="2011"/>
    <s v="Number"/>
    <n v="8"/>
  </r>
  <r>
    <s v="CD546"/>
    <s v="Private Households"/>
    <s v="475"/>
    <s v="40 - 44 years"/>
    <s v="614"/>
    <s v="Four or more children where youngest child is aged - 15 years and over"/>
    <s v="600"/>
    <s v="Females in husband and wife / cohabiting couple  type family unit"/>
    <s v="2011"/>
    <s v="2011"/>
    <s v="Number"/>
    <n v="62"/>
  </r>
  <r>
    <s v="CD546"/>
    <s v="Private Households"/>
    <s v="475"/>
    <s v="40 - 44 years"/>
    <s v="614"/>
    <s v="Four or more children where youngest child is aged - 15 years and over"/>
    <s v="601"/>
    <s v="Males in husband and wife / cohabiting couple  type family unit"/>
    <s v="2011"/>
    <s v="2011"/>
    <s v="Number"/>
    <n v="100"/>
  </r>
  <r>
    <s v="CD546"/>
    <s v="Private Households"/>
    <s v="495"/>
    <s v="45 - 49 years"/>
    <s v="602"/>
    <s v="No children"/>
    <s v="300"/>
    <s v="Lone mother"/>
    <s v="2011"/>
    <s v="2011"/>
    <s v="Number"/>
    <s v=""/>
  </r>
  <r>
    <s v="CD546"/>
    <s v="Private Households"/>
    <s v="495"/>
    <s v="45 - 49 years"/>
    <s v="602"/>
    <s v="No children"/>
    <s v="301"/>
    <s v="Lone father"/>
    <s v="2011"/>
    <s v="2011"/>
    <s v="Number"/>
    <s v=""/>
  </r>
  <r>
    <s v="CD546"/>
    <s v="Private Households"/>
    <s v="495"/>
    <s v="45 - 49 years"/>
    <s v="602"/>
    <s v="No children"/>
    <s v="600"/>
    <s v="Females in husband and wife / cohabiting couple  type family unit"/>
    <s v="2011"/>
    <s v="2011"/>
    <s v="Number"/>
    <n v="5758"/>
  </r>
  <r>
    <s v="CD546"/>
    <s v="Private Households"/>
    <s v="495"/>
    <s v="45 - 49 years"/>
    <s v="602"/>
    <s v="No children"/>
    <s v="601"/>
    <s v="Males in husband and wife / cohabiting couple  type family unit"/>
    <s v="2011"/>
    <s v="2011"/>
    <s v="Number"/>
    <n v="10869"/>
  </r>
  <r>
    <s v="CD546"/>
    <s v="Private Households"/>
    <s v="495"/>
    <s v="45 - 49 years"/>
    <s v="603"/>
    <s v="One child aged - 0-4 years"/>
    <s v="300"/>
    <s v="Lone mother"/>
    <s v="2011"/>
    <s v="2011"/>
    <s v="Number"/>
    <n v="285"/>
  </r>
  <r>
    <s v="CD546"/>
    <s v="Private Households"/>
    <s v="495"/>
    <s v="45 - 49 years"/>
    <s v="603"/>
    <s v="One child aged - 0-4 years"/>
    <s v="301"/>
    <s v="Lone father"/>
    <s v="2011"/>
    <s v="2011"/>
    <s v="Number"/>
    <n v="62"/>
  </r>
  <r>
    <s v="CD546"/>
    <s v="Private Households"/>
    <s v="495"/>
    <s v="45 - 49 years"/>
    <s v="603"/>
    <s v="One child aged - 0-4 years"/>
    <s v="600"/>
    <s v="Females in husband and wife / cohabiting couple  type family unit"/>
    <s v="2011"/>
    <s v="2011"/>
    <s v="Number"/>
    <n v="368"/>
  </r>
  <r>
    <s v="CD546"/>
    <s v="Private Households"/>
    <s v="495"/>
    <s v="45 - 49 years"/>
    <s v="603"/>
    <s v="One child aged - 0-4 years"/>
    <s v="601"/>
    <s v="Males in husband and wife / cohabiting couple  type family unit"/>
    <s v="2011"/>
    <s v="2011"/>
    <s v="Number"/>
    <n v="2256"/>
  </r>
  <r>
    <s v="CD546"/>
    <s v="Private Households"/>
    <s v="495"/>
    <s v="45 - 49 years"/>
    <s v="604"/>
    <s v="One child aged - 5-14 years"/>
    <s v="300"/>
    <s v="Lone mother"/>
    <s v="2011"/>
    <s v="2011"/>
    <s v="Number"/>
    <n v="2434"/>
  </r>
  <r>
    <s v="CD546"/>
    <s v="Private Households"/>
    <s v="495"/>
    <s v="45 - 49 years"/>
    <s v="604"/>
    <s v="One child aged - 5-14 years"/>
    <s v="301"/>
    <s v="Lone father"/>
    <s v="2011"/>
    <s v="2011"/>
    <s v="Number"/>
    <n v="402"/>
  </r>
  <r>
    <s v="CD546"/>
    <s v="Private Households"/>
    <s v="495"/>
    <s v="45 - 49 years"/>
    <s v="604"/>
    <s v="One child aged - 5-14 years"/>
    <s v="600"/>
    <s v="Females in husband and wife / cohabiting couple  type family unit"/>
    <s v="2011"/>
    <s v="2011"/>
    <s v="Number"/>
    <n v="1579"/>
  </r>
  <r>
    <s v="CD546"/>
    <s v="Private Households"/>
    <s v="495"/>
    <s v="45 - 49 years"/>
    <s v="604"/>
    <s v="One child aged - 5-14 years"/>
    <s v="601"/>
    <s v="Males in husband and wife / cohabiting couple  type family unit"/>
    <s v="2011"/>
    <s v="2011"/>
    <s v="Number"/>
    <n v="4514"/>
  </r>
  <r>
    <s v="CD546"/>
    <s v="Private Households"/>
    <s v="495"/>
    <s v="45 - 49 years"/>
    <s v="605"/>
    <s v="One child aged - 15 years and over"/>
    <s v="300"/>
    <s v="Lone mother"/>
    <s v="2011"/>
    <s v="2011"/>
    <s v="Number"/>
    <n v="5890"/>
  </r>
  <r>
    <s v="CD546"/>
    <s v="Private Households"/>
    <s v="495"/>
    <s v="45 - 49 years"/>
    <s v="605"/>
    <s v="One child aged - 15 years and over"/>
    <s v="301"/>
    <s v="Lone father"/>
    <s v="2011"/>
    <s v="2011"/>
    <s v="Number"/>
    <n v="1379"/>
  </r>
  <r>
    <s v="CD546"/>
    <s v="Private Households"/>
    <s v="495"/>
    <s v="45 - 49 years"/>
    <s v="605"/>
    <s v="One child aged - 15 years and over"/>
    <s v="600"/>
    <s v="Females in husband and wife / cohabiting couple  type family unit"/>
    <s v="2011"/>
    <s v="2011"/>
    <s v="Number"/>
    <n v="2873"/>
  </r>
  <r>
    <s v="CD546"/>
    <s v="Private Households"/>
    <s v="495"/>
    <s v="45 - 49 years"/>
    <s v="605"/>
    <s v="One child aged - 15 years and over"/>
    <s v="601"/>
    <s v="Males in husband and wife / cohabiting couple  type family unit"/>
    <s v="2011"/>
    <s v="2011"/>
    <s v="Number"/>
    <n v="6197"/>
  </r>
  <r>
    <s v="CD546"/>
    <s v="Private Households"/>
    <s v="495"/>
    <s v="45 - 49 years"/>
    <s v="606"/>
    <s v="Two children where youngest child is aged - 0-4 years"/>
    <s v="300"/>
    <s v="Lone mother"/>
    <s v="2011"/>
    <s v="2011"/>
    <s v="Number"/>
    <n v="254"/>
  </r>
  <r>
    <s v="CD546"/>
    <s v="Private Households"/>
    <s v="495"/>
    <s v="45 - 49 years"/>
    <s v="606"/>
    <s v="Two children where youngest child is aged - 0-4 years"/>
    <s v="301"/>
    <s v="Lone father"/>
    <s v="2011"/>
    <s v="2011"/>
    <s v="Number"/>
    <n v="52"/>
  </r>
  <r>
    <s v="CD546"/>
    <s v="Private Households"/>
    <s v="495"/>
    <s v="45 - 49 years"/>
    <s v="606"/>
    <s v="Two children where youngest child is aged - 0-4 years"/>
    <s v="600"/>
    <s v="Females in husband and wife / cohabiting couple  type family unit"/>
    <s v="2011"/>
    <s v="2011"/>
    <s v="Number"/>
    <n v="536"/>
  </r>
  <r>
    <s v="CD546"/>
    <s v="Private Households"/>
    <s v="495"/>
    <s v="45 - 49 years"/>
    <s v="606"/>
    <s v="Two children where youngest child is aged - 0-4 years"/>
    <s v="601"/>
    <s v="Males in husband and wife / cohabiting couple  type family unit"/>
    <s v="2011"/>
    <s v="2011"/>
    <s v="Number"/>
    <n v="4459"/>
  </r>
  <r>
    <s v="CD546"/>
    <s v="Private Households"/>
    <s v="495"/>
    <s v="45 - 49 years"/>
    <s v="607"/>
    <s v="Two children where youngest child is aged - 5-14 years"/>
    <s v="300"/>
    <s v="Lone mother"/>
    <s v="2011"/>
    <s v="2011"/>
    <s v="Number"/>
    <n v="3266"/>
  </r>
  <r>
    <s v="CD546"/>
    <s v="Private Households"/>
    <s v="495"/>
    <s v="45 - 49 years"/>
    <s v="607"/>
    <s v="Two children where youngest child is aged - 5-14 years"/>
    <s v="301"/>
    <s v="Lone father"/>
    <s v="2011"/>
    <s v="2011"/>
    <s v="Number"/>
    <n v="467"/>
  </r>
  <r>
    <s v="CD546"/>
    <s v="Private Households"/>
    <s v="495"/>
    <s v="45 - 49 years"/>
    <s v="607"/>
    <s v="Two children where youngest child is aged - 5-14 years"/>
    <s v="600"/>
    <s v="Females in husband and wife / cohabiting couple  type family unit"/>
    <s v="2011"/>
    <s v="2011"/>
    <s v="Number"/>
    <n v="4385"/>
  </r>
  <r>
    <s v="CD546"/>
    <s v="Private Households"/>
    <s v="495"/>
    <s v="45 - 49 years"/>
    <s v="607"/>
    <s v="Two children where youngest child is aged - 5-14 years"/>
    <s v="601"/>
    <s v="Males in husband and wife / cohabiting couple  type family unit"/>
    <s v="2011"/>
    <s v="2011"/>
    <s v="Number"/>
    <n v="16350"/>
  </r>
  <r>
    <s v="CD546"/>
    <s v="Private Households"/>
    <s v="495"/>
    <s v="45 - 49 years"/>
    <s v="608"/>
    <s v="Two children where youngest child is aged - 15 years and over"/>
    <s v="300"/>
    <s v="Lone mother"/>
    <s v="2011"/>
    <s v="2011"/>
    <s v="Number"/>
    <n v="3558"/>
  </r>
  <r>
    <s v="CD546"/>
    <s v="Private Households"/>
    <s v="495"/>
    <s v="45 - 49 years"/>
    <s v="608"/>
    <s v="Two children where youngest child is aged - 15 years and over"/>
    <s v="301"/>
    <s v="Lone father"/>
    <s v="2011"/>
    <s v="2011"/>
    <s v="Number"/>
    <n v="573"/>
  </r>
  <r>
    <s v="CD546"/>
    <s v="Private Households"/>
    <s v="495"/>
    <s v="45 - 49 years"/>
    <s v="608"/>
    <s v="Two children where youngest child is aged - 15 years and over"/>
    <s v="600"/>
    <s v="Females in husband and wife / cohabiting couple  type family unit"/>
    <s v="2011"/>
    <s v="2011"/>
    <s v="Number"/>
    <n v="3263"/>
  </r>
  <r>
    <s v="CD546"/>
    <s v="Private Households"/>
    <s v="495"/>
    <s v="45 - 49 years"/>
    <s v="608"/>
    <s v="Two children where youngest child is aged - 15 years and over"/>
    <s v="601"/>
    <s v="Males in husband and wife / cohabiting couple  type family unit"/>
    <s v="2011"/>
    <s v="2011"/>
    <s v="Number"/>
    <n v="8802"/>
  </r>
  <r>
    <s v="CD546"/>
    <s v="Private Households"/>
    <s v="495"/>
    <s v="45 - 49 years"/>
    <s v="609"/>
    <s v="Three children where youngest child is aged - 0-4 years"/>
    <s v="300"/>
    <s v="Lone mother"/>
    <s v="2011"/>
    <s v="2011"/>
    <s v="Number"/>
    <n v="180"/>
  </r>
  <r>
    <s v="CD546"/>
    <s v="Private Households"/>
    <s v="495"/>
    <s v="45 - 49 years"/>
    <s v="609"/>
    <s v="Three children where youngest child is aged - 0-4 years"/>
    <s v="301"/>
    <s v="Lone father"/>
    <s v="2011"/>
    <s v="2011"/>
    <s v="Number"/>
    <n v="31"/>
  </r>
  <r>
    <s v="CD546"/>
    <s v="Private Households"/>
    <s v="495"/>
    <s v="45 - 49 years"/>
    <s v="609"/>
    <s v="Three children where youngest child is aged - 0-4 years"/>
    <s v="600"/>
    <s v="Females in husband and wife / cohabiting couple  type family unit"/>
    <s v="2011"/>
    <s v="2011"/>
    <s v="Number"/>
    <n v="391"/>
  </r>
  <r>
    <s v="CD546"/>
    <s v="Private Households"/>
    <s v="495"/>
    <s v="45 - 49 years"/>
    <s v="609"/>
    <s v="Three children where youngest child is aged - 0-4 years"/>
    <s v="601"/>
    <s v="Males in husband and wife / cohabiting couple  type family unit"/>
    <s v="2011"/>
    <s v="2011"/>
    <s v="Number"/>
    <n v="4137"/>
  </r>
  <r>
    <s v="CD546"/>
    <s v="Private Households"/>
    <s v="495"/>
    <s v="45 - 49 years"/>
    <s v="610"/>
    <s v="Three children where youngest child is aged - 5-14 years"/>
    <s v="300"/>
    <s v="Lone mother"/>
    <s v="2011"/>
    <s v="2011"/>
    <s v="Number"/>
    <n v="1984"/>
  </r>
  <r>
    <s v="CD546"/>
    <s v="Private Households"/>
    <s v="495"/>
    <s v="45 - 49 years"/>
    <s v="610"/>
    <s v="Three children where youngest child is aged - 5-14 years"/>
    <s v="301"/>
    <s v="Lone father"/>
    <s v="2011"/>
    <s v="2011"/>
    <s v="Number"/>
    <n v="273"/>
  </r>
  <r>
    <s v="CD546"/>
    <s v="Private Households"/>
    <s v="495"/>
    <s v="45 - 49 years"/>
    <s v="610"/>
    <s v="Three children where youngest child is aged - 5-14 years"/>
    <s v="600"/>
    <s v="Females in husband and wife / cohabiting couple  type family unit"/>
    <s v="2011"/>
    <s v="2011"/>
    <s v="Number"/>
    <n v="3606"/>
  </r>
  <r>
    <s v="CD546"/>
    <s v="Private Households"/>
    <s v="495"/>
    <s v="45 - 49 years"/>
    <s v="610"/>
    <s v="Three children where youngest child is aged - 5-14 years"/>
    <s v="601"/>
    <s v="Males in husband and wife / cohabiting couple  type family unit"/>
    <s v="2011"/>
    <s v="2011"/>
    <s v="Number"/>
    <n v="14186"/>
  </r>
  <r>
    <s v="CD546"/>
    <s v="Private Households"/>
    <s v="495"/>
    <s v="45 - 49 years"/>
    <s v="611"/>
    <s v="Three children where youngest child is aged - 15 years and over"/>
    <s v="300"/>
    <s v="Lone mother"/>
    <s v="2011"/>
    <s v="2011"/>
    <s v="Number"/>
    <n v="1008"/>
  </r>
  <r>
    <s v="CD546"/>
    <s v="Private Households"/>
    <s v="495"/>
    <s v="45 - 49 years"/>
    <s v="611"/>
    <s v="Three children where youngest child is aged - 15 years and over"/>
    <s v="301"/>
    <s v="Lone father"/>
    <s v="2011"/>
    <s v="2011"/>
    <s v="Number"/>
    <n v="150"/>
  </r>
  <r>
    <s v="CD546"/>
    <s v="Private Households"/>
    <s v="495"/>
    <s v="45 - 49 years"/>
    <s v="611"/>
    <s v="Three children where youngest child is aged - 15 years and over"/>
    <s v="600"/>
    <s v="Females in husband and wife / cohabiting couple  type family unit"/>
    <s v="2011"/>
    <s v="2011"/>
    <s v="Number"/>
    <n v="1128"/>
  </r>
  <r>
    <s v="CD546"/>
    <s v="Private Households"/>
    <s v="495"/>
    <s v="45 - 49 years"/>
    <s v="611"/>
    <s v="Three children where youngest child is aged - 15 years and over"/>
    <s v="601"/>
    <s v="Males in husband and wife / cohabiting couple  type family unit"/>
    <s v="2011"/>
    <s v="2011"/>
    <s v="Number"/>
    <n v="2979"/>
  </r>
  <r>
    <s v="CD546"/>
    <s v="Private Households"/>
    <s v="495"/>
    <s v="45 - 49 years"/>
    <s v="612"/>
    <s v="Four or more children where youngest child is aged - 0-4 years"/>
    <s v="300"/>
    <s v="Lone mother"/>
    <s v="2011"/>
    <s v="2011"/>
    <s v="Number"/>
    <n v="181"/>
  </r>
  <r>
    <s v="CD546"/>
    <s v="Private Households"/>
    <s v="495"/>
    <s v="45 - 49 years"/>
    <s v="612"/>
    <s v="Four or more children where youngest child is aged - 0-4 years"/>
    <s v="301"/>
    <s v="Lone father"/>
    <s v="2011"/>
    <s v="2011"/>
    <s v="Number"/>
    <n v="34"/>
  </r>
  <r>
    <s v="CD546"/>
    <s v="Private Households"/>
    <s v="495"/>
    <s v="45 - 49 years"/>
    <s v="612"/>
    <s v="Four or more children where youngest child is aged - 0-4 years"/>
    <s v="600"/>
    <s v="Females in husband and wife / cohabiting couple  type family unit"/>
    <s v="2011"/>
    <s v="2011"/>
    <s v="Number"/>
    <n v="386"/>
  </r>
  <r>
    <s v="CD546"/>
    <s v="Private Households"/>
    <s v="495"/>
    <s v="45 - 49 years"/>
    <s v="612"/>
    <s v="Four or more children where youngest child is aged - 0-4 years"/>
    <s v="601"/>
    <s v="Males in husband and wife / cohabiting couple  type family unit"/>
    <s v="2011"/>
    <s v="2011"/>
    <s v="Number"/>
    <n v="3382"/>
  </r>
  <r>
    <s v="CD546"/>
    <s v="Private Households"/>
    <s v="495"/>
    <s v="45 - 49 years"/>
    <s v="613"/>
    <s v="Four or more children where youngest child is aged - 5-14 years"/>
    <s v="300"/>
    <s v="Lone mother"/>
    <s v="2011"/>
    <s v="2011"/>
    <s v="Number"/>
    <n v="1093"/>
  </r>
  <r>
    <s v="CD546"/>
    <s v="Private Households"/>
    <s v="495"/>
    <s v="45 - 49 years"/>
    <s v="613"/>
    <s v="Four or more children where youngest child is aged - 5-14 years"/>
    <s v="301"/>
    <s v="Lone father"/>
    <s v="2011"/>
    <s v="2011"/>
    <s v="Number"/>
    <n v="120"/>
  </r>
  <r>
    <s v="CD546"/>
    <s v="Private Households"/>
    <s v="495"/>
    <s v="45 - 49 years"/>
    <s v="613"/>
    <s v="Four or more children where youngest child is aged - 5-14 years"/>
    <s v="600"/>
    <s v="Females in husband and wife / cohabiting couple  type family unit"/>
    <s v="2011"/>
    <s v="2011"/>
    <s v="Number"/>
    <n v="1668"/>
  </r>
  <r>
    <s v="CD546"/>
    <s v="Private Households"/>
    <s v="495"/>
    <s v="45 - 49 years"/>
    <s v="613"/>
    <s v="Four or more children where youngest child is aged - 5-14 years"/>
    <s v="601"/>
    <s v="Males in husband and wife / cohabiting couple  type family unit"/>
    <s v="2011"/>
    <s v="2011"/>
    <s v="Number"/>
    <n v="6669"/>
  </r>
  <r>
    <s v="CD546"/>
    <s v="Private Households"/>
    <s v="495"/>
    <s v="45 - 49 years"/>
    <s v="614"/>
    <s v="Four or more children where youngest child is aged - 15 years and over"/>
    <s v="300"/>
    <s v="Lone mother"/>
    <s v="2011"/>
    <s v="2011"/>
    <s v="Number"/>
    <n v="244"/>
  </r>
  <r>
    <s v="CD546"/>
    <s v="Private Households"/>
    <s v="495"/>
    <s v="45 - 49 years"/>
    <s v="614"/>
    <s v="Four or more children where youngest child is aged - 15 years and over"/>
    <s v="301"/>
    <s v="Lone father"/>
    <s v="2011"/>
    <s v="2011"/>
    <s v="Number"/>
    <n v="34"/>
  </r>
  <r>
    <s v="CD546"/>
    <s v="Private Households"/>
    <s v="495"/>
    <s v="45 - 49 years"/>
    <s v="614"/>
    <s v="Four or more children where youngest child is aged - 15 years and over"/>
    <s v="600"/>
    <s v="Females in husband and wife / cohabiting couple  type family unit"/>
    <s v="2011"/>
    <s v="2011"/>
    <s v="Number"/>
    <n v="246"/>
  </r>
  <r>
    <s v="CD546"/>
    <s v="Private Households"/>
    <s v="495"/>
    <s v="45 - 49 years"/>
    <s v="614"/>
    <s v="Four or more children where youngest child is aged - 15 years and over"/>
    <s v="601"/>
    <s v="Males in husband and wife / cohabiting couple  type family unit"/>
    <s v="2011"/>
    <s v="2011"/>
    <s v="Number"/>
    <n v="665"/>
  </r>
  <r>
    <s v="CD546"/>
    <s v="Private Households"/>
    <s v="515"/>
    <s v="50 - 54 years"/>
    <s v="602"/>
    <s v="No children"/>
    <s v="300"/>
    <s v="Lone mother"/>
    <s v="2011"/>
    <s v="2011"/>
    <s v="Number"/>
    <s v=""/>
  </r>
  <r>
    <s v="CD546"/>
    <s v="Private Households"/>
    <s v="515"/>
    <s v="50 - 54 years"/>
    <s v="602"/>
    <s v="No children"/>
    <s v="301"/>
    <s v="Lone father"/>
    <s v="2011"/>
    <s v="2011"/>
    <s v="Number"/>
    <s v=""/>
  </r>
  <r>
    <s v="CD546"/>
    <s v="Private Households"/>
    <s v="515"/>
    <s v="50 - 54 years"/>
    <s v="602"/>
    <s v="No children"/>
    <s v="600"/>
    <s v="Females in husband and wife / cohabiting couple  type family unit"/>
    <s v="2011"/>
    <s v="2011"/>
    <s v="Number"/>
    <n v="6898"/>
  </r>
  <r>
    <s v="CD546"/>
    <s v="Private Households"/>
    <s v="515"/>
    <s v="50 - 54 years"/>
    <s v="602"/>
    <s v="No children"/>
    <s v="601"/>
    <s v="Males in husband and wife / cohabiting couple  type family unit"/>
    <s v="2011"/>
    <s v="2011"/>
    <s v="Number"/>
    <n v="15741"/>
  </r>
  <r>
    <s v="CD546"/>
    <s v="Private Households"/>
    <s v="515"/>
    <s v="50 - 54 years"/>
    <s v="603"/>
    <s v="One child aged - 0-4 years"/>
    <s v="300"/>
    <s v="Lone mother"/>
    <s v="2011"/>
    <s v="2011"/>
    <s v="Number"/>
    <n v="26"/>
  </r>
  <r>
    <s v="CD546"/>
    <s v="Private Households"/>
    <s v="515"/>
    <s v="50 - 54 years"/>
    <s v="603"/>
    <s v="One child aged - 0-4 years"/>
    <s v="301"/>
    <s v="Lone father"/>
    <s v="2011"/>
    <s v="2011"/>
    <s v="Number"/>
    <n v="27"/>
  </r>
  <r>
    <s v="CD546"/>
    <s v="Private Households"/>
    <s v="515"/>
    <s v="50 - 54 years"/>
    <s v="603"/>
    <s v="One child aged - 0-4 years"/>
    <s v="600"/>
    <s v="Females in husband and wife / cohabiting couple  type family unit"/>
    <s v="2011"/>
    <s v="2011"/>
    <s v="Number"/>
    <n v="35"/>
  </r>
  <r>
    <s v="CD546"/>
    <s v="Private Households"/>
    <s v="515"/>
    <s v="50 - 54 years"/>
    <s v="603"/>
    <s v="One child aged - 0-4 years"/>
    <s v="601"/>
    <s v="Males in husband and wife / cohabiting couple  type family unit"/>
    <s v="2011"/>
    <s v="2011"/>
    <s v="Number"/>
    <n v="715"/>
  </r>
  <r>
    <s v="CD546"/>
    <s v="Private Households"/>
    <s v="515"/>
    <s v="50 - 54 years"/>
    <s v="604"/>
    <s v="One child aged - 5-14 years"/>
    <s v="300"/>
    <s v="Lone mother"/>
    <s v="2011"/>
    <s v="2011"/>
    <s v="Number"/>
    <n v="1010"/>
  </r>
  <r>
    <s v="CD546"/>
    <s v="Private Households"/>
    <s v="515"/>
    <s v="50 - 54 years"/>
    <s v="604"/>
    <s v="One child aged - 5-14 years"/>
    <s v="301"/>
    <s v="Lone father"/>
    <s v="2011"/>
    <s v="2011"/>
    <s v="Number"/>
    <n v="213"/>
  </r>
  <r>
    <s v="CD546"/>
    <s v="Private Households"/>
    <s v="515"/>
    <s v="50 - 54 years"/>
    <s v="604"/>
    <s v="One child aged - 5-14 years"/>
    <s v="600"/>
    <s v="Females in husband and wife / cohabiting couple  type family unit"/>
    <s v="2011"/>
    <s v="2011"/>
    <s v="Number"/>
    <n v="754"/>
  </r>
  <r>
    <s v="CD546"/>
    <s v="Private Households"/>
    <s v="515"/>
    <s v="50 - 54 years"/>
    <s v="604"/>
    <s v="One child aged - 5-14 years"/>
    <s v="601"/>
    <s v="Males in husband and wife / cohabiting couple  type family unit"/>
    <s v="2011"/>
    <s v="2011"/>
    <s v="Number"/>
    <n v="3014"/>
  </r>
  <r>
    <s v="CD546"/>
    <s v="Private Households"/>
    <s v="515"/>
    <s v="50 - 54 years"/>
    <s v="605"/>
    <s v="One child aged - 15 years and over"/>
    <s v="300"/>
    <s v="Lone mother"/>
    <s v="2011"/>
    <s v="2011"/>
    <s v="Number"/>
    <n v="7176"/>
  </r>
  <r>
    <s v="CD546"/>
    <s v="Private Households"/>
    <s v="515"/>
    <s v="50 - 54 years"/>
    <s v="605"/>
    <s v="One child aged - 15 years and over"/>
    <s v="301"/>
    <s v="Lone father"/>
    <s v="2011"/>
    <s v="2011"/>
    <s v="Number"/>
    <n v="1998"/>
  </r>
  <r>
    <s v="CD546"/>
    <s v="Private Households"/>
    <s v="515"/>
    <s v="50 - 54 years"/>
    <s v="605"/>
    <s v="One child aged - 15 years and over"/>
    <s v="600"/>
    <s v="Females in husband and wife / cohabiting couple  type family unit"/>
    <s v="2011"/>
    <s v="2011"/>
    <s v="Number"/>
    <n v="4494"/>
  </r>
  <r>
    <s v="CD546"/>
    <s v="Private Households"/>
    <s v="515"/>
    <s v="50 - 54 years"/>
    <s v="605"/>
    <s v="One child aged - 15 years and over"/>
    <s v="601"/>
    <s v="Males in husband and wife / cohabiting couple  type family unit"/>
    <s v="2011"/>
    <s v="2011"/>
    <s v="Number"/>
    <n v="14259"/>
  </r>
  <r>
    <s v="CD546"/>
    <s v="Private Households"/>
    <s v="515"/>
    <s v="50 - 54 years"/>
    <s v="606"/>
    <s v="Two children where youngest child is aged - 0-4 years"/>
    <s v="300"/>
    <s v="Lone mother"/>
    <s v="2011"/>
    <s v="2011"/>
    <s v="Number"/>
    <n v="22"/>
  </r>
  <r>
    <s v="CD546"/>
    <s v="Private Households"/>
    <s v="515"/>
    <s v="50 - 54 years"/>
    <s v="606"/>
    <s v="Two children where youngest child is aged - 0-4 years"/>
    <s v="301"/>
    <s v="Lone father"/>
    <s v="2011"/>
    <s v="2011"/>
    <s v="Number"/>
    <n v="19"/>
  </r>
  <r>
    <s v="CD546"/>
    <s v="Private Households"/>
    <s v="515"/>
    <s v="50 - 54 years"/>
    <s v="606"/>
    <s v="Two children where youngest child is aged - 0-4 years"/>
    <s v="600"/>
    <s v="Females in husband and wife / cohabiting couple  type family unit"/>
    <s v="2011"/>
    <s v="2011"/>
    <s v="Number"/>
    <n v="43"/>
  </r>
  <r>
    <s v="CD546"/>
    <s v="Private Households"/>
    <s v="515"/>
    <s v="50 - 54 years"/>
    <s v="606"/>
    <s v="Two children where youngest child is aged - 0-4 years"/>
    <s v="601"/>
    <s v="Males in husband and wife / cohabiting couple  type family unit"/>
    <s v="2011"/>
    <s v="2011"/>
    <s v="Number"/>
    <n v="1172"/>
  </r>
  <r>
    <s v="CD546"/>
    <s v="Private Households"/>
    <s v="515"/>
    <s v="50 - 54 years"/>
    <s v="607"/>
    <s v="Two children where youngest child is aged - 5-14 years"/>
    <s v="300"/>
    <s v="Lone mother"/>
    <s v="2011"/>
    <s v="2011"/>
    <s v="Number"/>
    <n v="1114"/>
  </r>
  <r>
    <s v="CD546"/>
    <s v="Private Households"/>
    <s v="515"/>
    <s v="50 - 54 years"/>
    <s v="607"/>
    <s v="Two children where youngest child is aged - 5-14 years"/>
    <s v="301"/>
    <s v="Lone father"/>
    <s v="2011"/>
    <s v="2011"/>
    <s v="Number"/>
    <n v="257"/>
  </r>
  <r>
    <s v="CD546"/>
    <s v="Private Households"/>
    <s v="515"/>
    <s v="50 - 54 years"/>
    <s v="607"/>
    <s v="Two children where youngest child is aged - 5-14 years"/>
    <s v="600"/>
    <s v="Females in husband and wife / cohabiting couple  type family unit"/>
    <s v="2011"/>
    <s v="2011"/>
    <s v="Number"/>
    <n v="1365"/>
  </r>
  <r>
    <s v="CD546"/>
    <s v="Private Households"/>
    <s v="515"/>
    <s v="50 - 54 years"/>
    <s v="607"/>
    <s v="Two children where youngest child is aged - 5-14 years"/>
    <s v="601"/>
    <s v="Males in husband and wife / cohabiting couple  type family unit"/>
    <s v="2011"/>
    <s v="2011"/>
    <s v="Number"/>
    <n v="8286"/>
  </r>
  <r>
    <s v="CD546"/>
    <s v="Private Households"/>
    <s v="515"/>
    <s v="50 - 54 years"/>
    <s v="608"/>
    <s v="Two children where youngest child is aged - 15 years and over"/>
    <s v="300"/>
    <s v="Lone mother"/>
    <s v="2011"/>
    <s v="2011"/>
    <s v="Number"/>
    <n v="4101"/>
  </r>
  <r>
    <s v="CD546"/>
    <s v="Private Households"/>
    <s v="515"/>
    <s v="50 - 54 years"/>
    <s v="608"/>
    <s v="Two children where youngest child is aged - 15 years and over"/>
    <s v="301"/>
    <s v="Lone father"/>
    <s v="2011"/>
    <s v="2011"/>
    <s v="Number"/>
    <n v="858"/>
  </r>
  <r>
    <s v="CD546"/>
    <s v="Private Households"/>
    <s v="515"/>
    <s v="50 - 54 years"/>
    <s v="608"/>
    <s v="Two children where youngest child is aged - 15 years and over"/>
    <s v="600"/>
    <s v="Females in husband and wife / cohabiting couple  type family unit"/>
    <s v="2011"/>
    <s v="2011"/>
    <s v="Number"/>
    <n v="4092"/>
  </r>
  <r>
    <s v="CD546"/>
    <s v="Private Households"/>
    <s v="515"/>
    <s v="50 - 54 years"/>
    <s v="608"/>
    <s v="Two children where youngest child is aged - 15 years and over"/>
    <s v="601"/>
    <s v="Males in husband and wife / cohabiting couple  type family unit"/>
    <s v="2011"/>
    <s v="2011"/>
    <s v="Number"/>
    <n v="15577"/>
  </r>
  <r>
    <s v="CD546"/>
    <s v="Private Households"/>
    <s v="515"/>
    <s v="50 - 54 years"/>
    <s v="609"/>
    <s v="Three children where youngest child is aged - 0-4 years"/>
    <s v="300"/>
    <s v="Lone mother"/>
    <s v="2011"/>
    <s v="2011"/>
    <s v="Number"/>
    <n v="11"/>
  </r>
  <r>
    <s v="CD546"/>
    <s v="Private Households"/>
    <s v="515"/>
    <s v="50 - 54 years"/>
    <s v="609"/>
    <s v="Three children where youngest child is aged - 0-4 years"/>
    <s v="301"/>
    <s v="Lone father"/>
    <s v="2011"/>
    <s v="2011"/>
    <s v="Number"/>
    <n v="12"/>
  </r>
  <r>
    <s v="CD546"/>
    <s v="Private Households"/>
    <s v="515"/>
    <s v="50 - 54 years"/>
    <s v="609"/>
    <s v="Three children where youngest child is aged - 0-4 years"/>
    <s v="600"/>
    <s v="Females in husband and wife / cohabiting couple  type family unit"/>
    <s v="2011"/>
    <s v="2011"/>
    <s v="Number"/>
    <n v="24"/>
  </r>
  <r>
    <s v="CD546"/>
    <s v="Private Households"/>
    <s v="515"/>
    <s v="50 - 54 years"/>
    <s v="609"/>
    <s v="Three children where youngest child is aged - 0-4 years"/>
    <s v="601"/>
    <s v="Males in husband and wife / cohabiting couple  type family unit"/>
    <s v="2011"/>
    <s v="2011"/>
    <s v="Number"/>
    <n v="841"/>
  </r>
  <r>
    <s v="CD546"/>
    <s v="Private Households"/>
    <s v="515"/>
    <s v="50 - 54 years"/>
    <s v="610"/>
    <s v="Three children where youngest child is aged - 5-14 years"/>
    <s v="300"/>
    <s v="Lone mother"/>
    <s v="2011"/>
    <s v="2011"/>
    <s v="Number"/>
    <n v="634"/>
  </r>
  <r>
    <s v="CD546"/>
    <s v="Private Households"/>
    <s v="515"/>
    <s v="50 - 54 years"/>
    <s v="610"/>
    <s v="Three children where youngest child is aged - 5-14 years"/>
    <s v="301"/>
    <s v="Lone father"/>
    <s v="2011"/>
    <s v="2011"/>
    <s v="Number"/>
    <n v="187"/>
  </r>
  <r>
    <s v="CD546"/>
    <s v="Private Households"/>
    <s v="515"/>
    <s v="50 - 54 years"/>
    <s v="610"/>
    <s v="Three children where youngest child is aged - 5-14 years"/>
    <s v="600"/>
    <s v="Females in husband and wife / cohabiting couple  type family unit"/>
    <s v="2011"/>
    <s v="2011"/>
    <s v="Number"/>
    <n v="1066"/>
  </r>
  <r>
    <s v="CD546"/>
    <s v="Private Households"/>
    <s v="515"/>
    <s v="50 - 54 years"/>
    <s v="610"/>
    <s v="Three children where youngest child is aged - 5-14 years"/>
    <s v="601"/>
    <s v="Males in husband and wife / cohabiting couple  type family unit"/>
    <s v="2011"/>
    <s v="2011"/>
    <s v="Number"/>
    <n v="7431"/>
  </r>
  <r>
    <s v="CD546"/>
    <s v="Private Households"/>
    <s v="515"/>
    <s v="50 - 54 years"/>
    <s v="611"/>
    <s v="Three children where youngest child is aged - 15 years and over"/>
    <s v="300"/>
    <s v="Lone mother"/>
    <s v="2011"/>
    <s v="2011"/>
    <s v="Number"/>
    <n v="1309"/>
  </r>
  <r>
    <s v="CD546"/>
    <s v="Private Households"/>
    <s v="515"/>
    <s v="50 - 54 years"/>
    <s v="611"/>
    <s v="Three children where youngest child is aged - 15 years and over"/>
    <s v="301"/>
    <s v="Lone father"/>
    <s v="2011"/>
    <s v="2011"/>
    <s v="Number"/>
    <n v="273"/>
  </r>
  <r>
    <s v="CD546"/>
    <s v="Private Households"/>
    <s v="515"/>
    <s v="50 - 54 years"/>
    <s v="611"/>
    <s v="Three children where youngest child is aged - 15 years and over"/>
    <s v="600"/>
    <s v="Females in husband and wife / cohabiting couple  type family unit"/>
    <s v="2011"/>
    <s v="2011"/>
    <s v="Number"/>
    <n v="1647"/>
  </r>
  <r>
    <s v="CD546"/>
    <s v="Private Households"/>
    <s v="515"/>
    <s v="50 - 54 years"/>
    <s v="611"/>
    <s v="Three children where youngest child is aged - 15 years and over"/>
    <s v="601"/>
    <s v="Males in husband and wife / cohabiting couple  type family unit"/>
    <s v="2011"/>
    <s v="2011"/>
    <s v="Number"/>
    <n v="6473"/>
  </r>
  <r>
    <s v="CD546"/>
    <s v="Private Households"/>
    <s v="515"/>
    <s v="50 - 54 years"/>
    <s v="612"/>
    <s v="Four or more children where youngest child is aged - 0-4 years"/>
    <s v="300"/>
    <s v="Lone mother"/>
    <s v="2011"/>
    <s v="2011"/>
    <s v="Number"/>
    <n v="16"/>
  </r>
  <r>
    <s v="CD546"/>
    <s v="Private Households"/>
    <s v="515"/>
    <s v="50 - 54 years"/>
    <s v="612"/>
    <s v="Four or more children where youngest child is aged - 0-4 years"/>
    <s v="301"/>
    <s v="Lone father"/>
    <s v="2011"/>
    <s v="2011"/>
    <s v="Number"/>
    <n v="11"/>
  </r>
  <r>
    <s v="CD546"/>
    <s v="Private Households"/>
    <s v="515"/>
    <s v="50 - 54 years"/>
    <s v="612"/>
    <s v="Four or more children where youngest child is aged - 0-4 years"/>
    <s v="600"/>
    <s v="Females in husband and wife / cohabiting couple  type family unit"/>
    <s v="2011"/>
    <s v="2011"/>
    <s v="Number"/>
    <n v="15"/>
  </r>
  <r>
    <s v="CD546"/>
    <s v="Private Households"/>
    <s v="515"/>
    <s v="50 - 54 years"/>
    <s v="612"/>
    <s v="Four or more children where youngest child is aged - 0-4 years"/>
    <s v="601"/>
    <s v="Males in husband and wife / cohabiting couple  type family unit"/>
    <s v="2011"/>
    <s v="2011"/>
    <s v="Number"/>
    <n v="775"/>
  </r>
  <r>
    <s v="CD546"/>
    <s v="Private Households"/>
    <s v="515"/>
    <s v="50 - 54 years"/>
    <s v="613"/>
    <s v="Four or more children where youngest child is aged - 5-14 years"/>
    <s v="300"/>
    <s v="Lone mother"/>
    <s v="2011"/>
    <s v="2011"/>
    <s v="Number"/>
    <n v="413"/>
  </r>
  <r>
    <s v="CD546"/>
    <s v="Private Households"/>
    <s v="515"/>
    <s v="50 - 54 years"/>
    <s v="613"/>
    <s v="Four or more children where youngest child is aged - 5-14 years"/>
    <s v="301"/>
    <s v="Lone father"/>
    <s v="2011"/>
    <s v="2011"/>
    <s v="Number"/>
    <n v="99"/>
  </r>
  <r>
    <s v="CD546"/>
    <s v="Private Households"/>
    <s v="515"/>
    <s v="50 - 54 years"/>
    <s v="613"/>
    <s v="Four or more children where youngest child is aged - 5-14 years"/>
    <s v="600"/>
    <s v="Females in husband and wife / cohabiting couple  type family unit"/>
    <s v="2011"/>
    <s v="2011"/>
    <s v="Number"/>
    <n v="644"/>
  </r>
  <r>
    <s v="CD546"/>
    <s v="Private Households"/>
    <s v="515"/>
    <s v="50 - 54 years"/>
    <s v="613"/>
    <s v="Four or more children where youngest child is aged - 5-14 years"/>
    <s v="601"/>
    <s v="Males in husband and wife / cohabiting couple  type family unit"/>
    <s v="2011"/>
    <s v="2011"/>
    <s v="Number"/>
    <n v="4521"/>
  </r>
  <r>
    <s v="CD546"/>
    <s v="Private Households"/>
    <s v="515"/>
    <s v="50 - 54 years"/>
    <s v="614"/>
    <s v="Four or more children where youngest child is aged - 15 years and over"/>
    <s v="300"/>
    <s v="Lone mother"/>
    <s v="2011"/>
    <s v="2011"/>
    <s v="Number"/>
    <n v="361"/>
  </r>
  <r>
    <s v="CD546"/>
    <s v="Private Households"/>
    <s v="515"/>
    <s v="50 - 54 years"/>
    <s v="614"/>
    <s v="Four or more children where youngest child is aged - 15 years and over"/>
    <s v="301"/>
    <s v="Lone father"/>
    <s v="2011"/>
    <s v="2011"/>
    <s v="Number"/>
    <n v="75"/>
  </r>
  <r>
    <s v="CD546"/>
    <s v="Private Households"/>
    <s v="515"/>
    <s v="50 - 54 years"/>
    <s v="614"/>
    <s v="Four or more children where youngest child is aged - 15 years and over"/>
    <s v="600"/>
    <s v="Females in husband and wife / cohabiting couple  type family unit"/>
    <s v="2011"/>
    <s v="2011"/>
    <s v="Number"/>
    <n v="413"/>
  </r>
  <r>
    <s v="CD546"/>
    <s v="Private Households"/>
    <s v="515"/>
    <s v="50 - 54 years"/>
    <s v="614"/>
    <s v="Four or more children where youngest child is aged - 15 years and over"/>
    <s v="601"/>
    <s v="Males in husband and wife / cohabiting couple  type family unit"/>
    <s v="2011"/>
    <s v="2011"/>
    <s v="Number"/>
    <n v="1672"/>
  </r>
  <r>
    <s v="CD546"/>
    <s v="Private Households"/>
    <s v="530"/>
    <s v="55 - 59 years"/>
    <s v="602"/>
    <s v="No children"/>
    <s v="300"/>
    <s v="Lone mother"/>
    <s v="2011"/>
    <s v="2011"/>
    <s v="Number"/>
    <s v=""/>
  </r>
  <r>
    <s v="CD546"/>
    <s v="Private Households"/>
    <s v="530"/>
    <s v="55 - 59 years"/>
    <s v="602"/>
    <s v="No children"/>
    <s v="301"/>
    <s v="Lone father"/>
    <s v="2011"/>
    <s v="2011"/>
    <s v="Number"/>
    <s v=""/>
  </r>
  <r>
    <s v="CD546"/>
    <s v="Private Households"/>
    <s v="530"/>
    <s v="55 - 59 years"/>
    <s v="602"/>
    <s v="No children"/>
    <s v="600"/>
    <s v="Females in husband and wife / cohabiting couple  type family unit"/>
    <s v="2011"/>
    <s v="2011"/>
    <s v="Number"/>
    <n v="8229"/>
  </r>
  <r>
    <s v="CD546"/>
    <s v="Private Households"/>
    <s v="530"/>
    <s v="55 - 59 years"/>
    <s v="602"/>
    <s v="No children"/>
    <s v="601"/>
    <s v="Males in husband and wife / cohabiting couple  type family unit"/>
    <s v="2011"/>
    <s v="2011"/>
    <s v="Number"/>
    <n v="25165"/>
  </r>
  <r>
    <s v="CD546"/>
    <s v="Private Households"/>
    <s v="530"/>
    <s v="55 - 59 years"/>
    <s v="603"/>
    <s v="One child aged - 0-4 years"/>
    <s v="300"/>
    <s v="Lone mother"/>
    <s v="2011"/>
    <s v="2011"/>
    <s v="Number"/>
    <n v="14"/>
  </r>
  <r>
    <s v="CD546"/>
    <s v="Private Households"/>
    <s v="530"/>
    <s v="55 - 59 years"/>
    <s v="603"/>
    <s v="One child aged - 0-4 years"/>
    <s v="301"/>
    <s v="Lone father"/>
    <s v="2011"/>
    <s v="2011"/>
    <s v="Number"/>
    <n v="13"/>
  </r>
  <r>
    <s v="CD546"/>
    <s v="Private Households"/>
    <s v="530"/>
    <s v="55 - 59 years"/>
    <s v="603"/>
    <s v="One child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3"/>
    <s v="One child aged - 0-4 years"/>
    <s v="601"/>
    <s v="Males in husband and wife / cohabiting couple  type family unit"/>
    <s v="2011"/>
    <s v="2011"/>
    <s v="Number"/>
    <n v="220"/>
  </r>
  <r>
    <s v="CD546"/>
    <s v="Private Households"/>
    <s v="530"/>
    <s v="55 - 59 years"/>
    <s v="604"/>
    <s v="One child aged - 5-14 years"/>
    <s v="300"/>
    <s v="Lone mother"/>
    <s v="2011"/>
    <s v="2011"/>
    <s v="Number"/>
    <n v="162"/>
  </r>
  <r>
    <s v="CD546"/>
    <s v="Private Households"/>
    <s v="530"/>
    <s v="55 - 59 years"/>
    <s v="604"/>
    <s v="One child aged - 5-14 years"/>
    <s v="301"/>
    <s v="Lone father"/>
    <s v="2011"/>
    <s v="2011"/>
    <s v="Number"/>
    <n v="134"/>
  </r>
  <r>
    <s v="CD546"/>
    <s v="Private Households"/>
    <s v="530"/>
    <s v="55 - 59 years"/>
    <s v="604"/>
    <s v="One child aged - 5-14 years"/>
    <s v="600"/>
    <s v="Females in husband and wife / cohabiting couple  type family unit"/>
    <s v="2011"/>
    <s v="2011"/>
    <s v="Number"/>
    <n v="122"/>
  </r>
  <r>
    <s v="CD546"/>
    <s v="Private Households"/>
    <s v="530"/>
    <s v="55 - 59 years"/>
    <s v="604"/>
    <s v="One child aged - 5-14 years"/>
    <s v="601"/>
    <s v="Males in husband and wife / cohabiting couple  type family unit"/>
    <s v="2011"/>
    <s v="2011"/>
    <s v="Number"/>
    <n v="1342"/>
  </r>
  <r>
    <s v="CD546"/>
    <s v="Private Households"/>
    <s v="530"/>
    <s v="55 - 59 years"/>
    <s v="605"/>
    <s v="One child aged - 15 years and over"/>
    <s v="300"/>
    <s v="Lone mother"/>
    <s v="2011"/>
    <s v="2011"/>
    <s v="Number"/>
    <n v="6963"/>
  </r>
  <r>
    <s v="CD546"/>
    <s v="Private Households"/>
    <s v="530"/>
    <s v="55 - 59 years"/>
    <s v="605"/>
    <s v="One child aged - 15 years and over"/>
    <s v="301"/>
    <s v="Lone father"/>
    <s v="2011"/>
    <s v="2011"/>
    <s v="Number"/>
    <n v="2166"/>
  </r>
  <r>
    <s v="CD546"/>
    <s v="Private Households"/>
    <s v="530"/>
    <s v="55 - 59 years"/>
    <s v="605"/>
    <s v="One child aged - 15 years and over"/>
    <s v="600"/>
    <s v="Females in husband and wife / cohabiting couple  type family unit"/>
    <s v="2011"/>
    <s v="2011"/>
    <s v="Number"/>
    <n v="4497"/>
  </r>
  <r>
    <s v="CD546"/>
    <s v="Private Households"/>
    <s v="530"/>
    <s v="55 - 59 years"/>
    <s v="605"/>
    <s v="One child aged - 15 years and over"/>
    <s v="601"/>
    <s v="Males in husband and wife / cohabiting couple  type family unit"/>
    <s v="2011"/>
    <s v="2011"/>
    <s v="Number"/>
    <n v="19803"/>
  </r>
  <r>
    <s v="CD546"/>
    <s v="Private Households"/>
    <s v="530"/>
    <s v="55 - 59 years"/>
    <s v="606"/>
    <s v="Two children where youngest child is aged - 0-4 years"/>
    <s v="300"/>
    <s v="Lone mother"/>
    <s v="2011"/>
    <s v="2011"/>
    <s v="Number"/>
    <n v="7"/>
  </r>
  <r>
    <s v="CD546"/>
    <s v="Private Households"/>
    <s v="530"/>
    <s v="55 - 59 years"/>
    <s v="606"/>
    <s v="Two children where youngest child is aged - 0-4 years"/>
    <s v="301"/>
    <s v="Lone father"/>
    <s v="2011"/>
    <s v="2011"/>
    <s v="Number"/>
    <n v="13"/>
  </r>
  <r>
    <s v="CD546"/>
    <s v="Private Households"/>
    <s v="530"/>
    <s v="55 - 59 years"/>
    <s v="606"/>
    <s v="Two children where youngest child is aged - 0-4 years"/>
    <s v="600"/>
    <s v="Females in husband and wife / cohabiting couple  type family unit"/>
    <s v="2011"/>
    <s v="2011"/>
    <s v="Number"/>
    <n v="7"/>
  </r>
  <r>
    <s v="CD546"/>
    <s v="Private Households"/>
    <s v="530"/>
    <s v="55 - 59 years"/>
    <s v="606"/>
    <s v="Two children where youngest child is aged - 0-4 years"/>
    <s v="601"/>
    <s v="Males in husband and wife / cohabiting couple  type family unit"/>
    <s v="2011"/>
    <s v="2011"/>
    <s v="Number"/>
    <n v="279"/>
  </r>
  <r>
    <s v="CD546"/>
    <s v="Private Households"/>
    <s v="530"/>
    <s v="55 - 59 years"/>
    <s v="607"/>
    <s v="Two children where youngest child is aged - 5-14 years"/>
    <s v="300"/>
    <s v="Lone mother"/>
    <s v="2011"/>
    <s v="2011"/>
    <s v="Number"/>
    <n v="171"/>
  </r>
  <r>
    <s v="CD546"/>
    <s v="Private Households"/>
    <s v="530"/>
    <s v="55 - 59 years"/>
    <s v="607"/>
    <s v="Two children where youngest child is aged - 5-14 years"/>
    <s v="301"/>
    <s v="Lone father"/>
    <s v="2011"/>
    <s v="2011"/>
    <s v="Number"/>
    <n v="110"/>
  </r>
  <r>
    <s v="CD546"/>
    <s v="Private Households"/>
    <s v="530"/>
    <s v="55 - 59 years"/>
    <s v="607"/>
    <s v="Two children where youngest child is aged - 5-14 years"/>
    <s v="600"/>
    <s v="Females in husband and wife / cohabiting couple  type family unit"/>
    <s v="2011"/>
    <s v="2011"/>
    <s v="Number"/>
    <n v="146"/>
  </r>
  <r>
    <s v="CD546"/>
    <s v="Private Households"/>
    <s v="530"/>
    <s v="55 - 59 years"/>
    <s v="607"/>
    <s v="Two children where youngest child is aged - 5-14 years"/>
    <s v="601"/>
    <s v="Males in husband and wife / cohabiting couple  type family unit"/>
    <s v="2011"/>
    <s v="2011"/>
    <s v="Number"/>
    <n v="2602"/>
  </r>
  <r>
    <s v="CD546"/>
    <s v="Private Households"/>
    <s v="530"/>
    <s v="55 - 59 years"/>
    <s v="608"/>
    <s v="Two children where youngest child is aged - 15 years and over"/>
    <s v="300"/>
    <s v="Lone mother"/>
    <s v="2011"/>
    <s v="2011"/>
    <s v="Number"/>
    <n v="3057"/>
  </r>
  <r>
    <s v="CD546"/>
    <s v="Private Households"/>
    <s v="530"/>
    <s v="55 - 59 years"/>
    <s v="608"/>
    <s v="Two children where youngest child is aged - 15 years and over"/>
    <s v="301"/>
    <s v="Lone father"/>
    <s v="2011"/>
    <s v="2011"/>
    <s v="Number"/>
    <n v="900"/>
  </r>
  <r>
    <s v="CD546"/>
    <s v="Private Households"/>
    <s v="530"/>
    <s v="55 - 59 years"/>
    <s v="608"/>
    <s v="Two children where youngest child is aged - 15 years and over"/>
    <s v="600"/>
    <s v="Females in husband and wife / cohabiting couple  type family unit"/>
    <s v="2011"/>
    <s v="2011"/>
    <s v="Number"/>
    <n v="2537"/>
  </r>
  <r>
    <s v="CD546"/>
    <s v="Private Households"/>
    <s v="530"/>
    <s v="55 - 59 years"/>
    <s v="608"/>
    <s v="Two children where youngest child is aged - 15 years and over"/>
    <s v="601"/>
    <s v="Males in husband and wife / cohabiting couple  type family unit"/>
    <s v="2011"/>
    <s v="2011"/>
    <s v="Number"/>
    <n v="13771"/>
  </r>
  <r>
    <s v="CD546"/>
    <s v="Private Households"/>
    <s v="530"/>
    <s v="55 - 59 years"/>
    <s v="609"/>
    <s v="Three children where youngest child is aged - 0-4 years"/>
    <s v="300"/>
    <s v="Lone mother"/>
    <s v="2011"/>
    <s v="2011"/>
    <s v="Number"/>
    <n v="8"/>
  </r>
  <r>
    <s v="CD546"/>
    <s v="Private Households"/>
    <s v="530"/>
    <s v="55 - 59 years"/>
    <s v="609"/>
    <s v="Thre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09"/>
    <s v="Three children where youngest child is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9"/>
    <s v="Three children where youngest child is aged - 0-4 years"/>
    <s v="601"/>
    <s v="Males in husband and wife / cohabiting couple  type family unit"/>
    <s v="2011"/>
    <s v="2011"/>
    <s v="Number"/>
    <n v="149"/>
  </r>
  <r>
    <s v="CD546"/>
    <s v="Private Households"/>
    <s v="530"/>
    <s v="55 - 59 years"/>
    <s v="610"/>
    <s v="Three children where youngest child is aged - 5-14 years"/>
    <s v="300"/>
    <s v="Lone mother"/>
    <s v="2011"/>
    <s v="2011"/>
    <s v="Number"/>
    <n v="83"/>
  </r>
  <r>
    <s v="CD546"/>
    <s v="Private Households"/>
    <s v="530"/>
    <s v="55 - 59 years"/>
    <s v="610"/>
    <s v="Three children where youngest child is aged - 5-14 years"/>
    <s v="301"/>
    <s v="Lone father"/>
    <s v="2011"/>
    <s v="2011"/>
    <s v="Number"/>
    <n v="64"/>
  </r>
  <r>
    <s v="CD546"/>
    <s v="Private Households"/>
    <s v="530"/>
    <s v="55 - 59 years"/>
    <s v="610"/>
    <s v="Three children where youngest child is aged - 5-14 years"/>
    <s v="600"/>
    <s v="Females in husband and wife / cohabiting couple  type family unit"/>
    <s v="2011"/>
    <s v="2011"/>
    <s v="Number"/>
    <n v="100"/>
  </r>
  <r>
    <s v="CD546"/>
    <s v="Private Households"/>
    <s v="530"/>
    <s v="55 - 59 years"/>
    <s v="610"/>
    <s v="Three children where youngest child is aged - 5-14 years"/>
    <s v="601"/>
    <s v="Males in husband and wife / cohabiting couple  type family unit"/>
    <s v="2011"/>
    <s v="2011"/>
    <s v="Number"/>
    <n v="1930"/>
  </r>
  <r>
    <s v="CD546"/>
    <s v="Private Households"/>
    <s v="530"/>
    <s v="55 - 59 years"/>
    <s v="611"/>
    <s v="Three children where youngest child is aged - 15 years and over"/>
    <s v="300"/>
    <s v="Lone mother"/>
    <s v="2011"/>
    <s v="2011"/>
    <s v="Number"/>
    <n v="889"/>
  </r>
  <r>
    <s v="CD546"/>
    <s v="Private Households"/>
    <s v="530"/>
    <s v="55 - 59 years"/>
    <s v="611"/>
    <s v="Three children where youngest child is aged - 15 years and over"/>
    <s v="301"/>
    <s v="Lone father"/>
    <s v="2011"/>
    <s v="2011"/>
    <s v="Number"/>
    <n v="233"/>
  </r>
  <r>
    <s v="CD546"/>
    <s v="Private Households"/>
    <s v="530"/>
    <s v="55 - 59 years"/>
    <s v="611"/>
    <s v="Three children where youngest child is aged - 15 years and over"/>
    <s v="600"/>
    <s v="Females in husband and wife / cohabiting couple  type family unit"/>
    <s v="2011"/>
    <s v="2011"/>
    <s v="Number"/>
    <n v="862"/>
  </r>
  <r>
    <s v="CD546"/>
    <s v="Private Households"/>
    <s v="530"/>
    <s v="55 - 59 years"/>
    <s v="611"/>
    <s v="Three children where youngest child is aged - 15 years and over"/>
    <s v="601"/>
    <s v="Males in husband and wife / cohabiting couple  type family unit"/>
    <s v="2011"/>
    <s v="2011"/>
    <s v="Number"/>
    <n v="5206"/>
  </r>
  <r>
    <s v="CD546"/>
    <s v="Private Households"/>
    <s v="530"/>
    <s v="55 - 59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30"/>
    <s v="55 - 59 years"/>
    <s v="612"/>
    <s v="Four or mor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12"/>
    <s v="Four or mor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30"/>
    <s v="55 - 59 years"/>
    <s v="612"/>
    <s v="Four or more children where youngest child is aged - 0-4 years"/>
    <s v="601"/>
    <s v="Males in husband and wife / cohabiting couple  type family unit"/>
    <s v="2011"/>
    <s v="2011"/>
    <s v="Number"/>
    <n v="187"/>
  </r>
  <r>
    <s v="CD546"/>
    <s v="Private Households"/>
    <s v="530"/>
    <s v="55 - 59 years"/>
    <s v="613"/>
    <s v="Four or more children where youngest child is aged - 5-14 years"/>
    <s v="300"/>
    <s v="Lone mother"/>
    <s v="2011"/>
    <s v="2011"/>
    <s v="Number"/>
    <n v="62"/>
  </r>
  <r>
    <s v="CD546"/>
    <s v="Private Households"/>
    <s v="530"/>
    <s v="55 - 59 years"/>
    <s v="613"/>
    <s v="Four or more children where youngest child is aged - 5-14 years"/>
    <s v="301"/>
    <s v="Lone father"/>
    <s v="2011"/>
    <s v="2011"/>
    <s v="Number"/>
    <n v="38"/>
  </r>
  <r>
    <s v="CD546"/>
    <s v="Private Households"/>
    <s v="530"/>
    <s v="55 - 59 years"/>
    <s v="613"/>
    <s v="Four or more children where youngest child is aged - 5-14 years"/>
    <s v="600"/>
    <s v="Females in husband and wife / cohabiting couple  type family unit"/>
    <s v="2011"/>
    <s v="2011"/>
    <s v="Number"/>
    <n v="73"/>
  </r>
  <r>
    <s v="CD546"/>
    <s v="Private Households"/>
    <s v="530"/>
    <s v="55 - 59 years"/>
    <s v="613"/>
    <s v="Four or more children where youngest child is aged - 5-14 years"/>
    <s v="601"/>
    <s v="Males in husband and wife / cohabiting couple  type family unit"/>
    <s v="2011"/>
    <s v="2011"/>
    <s v="Number"/>
    <n v="1341"/>
  </r>
  <r>
    <s v="CD546"/>
    <s v="Private Households"/>
    <s v="530"/>
    <s v="55 - 59 years"/>
    <s v="614"/>
    <s v="Four or more children where youngest child is aged - 15 years and over"/>
    <s v="300"/>
    <s v="Lone mother"/>
    <s v="2011"/>
    <s v="2011"/>
    <s v="Number"/>
    <n v="259"/>
  </r>
  <r>
    <s v="CD546"/>
    <s v="Private Households"/>
    <s v="530"/>
    <s v="55 - 59 years"/>
    <s v="614"/>
    <s v="Four or more children where youngest child is aged - 15 years and over"/>
    <s v="301"/>
    <s v="Lone father"/>
    <s v="2011"/>
    <s v="2011"/>
    <s v="Number"/>
    <n v="77"/>
  </r>
  <r>
    <s v="CD546"/>
    <s v="Private Households"/>
    <s v="530"/>
    <s v="55 - 59 years"/>
    <s v="614"/>
    <s v="Four or more children where youngest child is aged - 15 years and over"/>
    <s v="600"/>
    <s v="Females in husband and wife / cohabiting couple  type family unit"/>
    <s v="2011"/>
    <s v="2011"/>
    <s v="Number"/>
    <n v="283"/>
  </r>
  <r>
    <s v="CD546"/>
    <s v="Private Households"/>
    <s v="530"/>
    <s v="55 - 59 years"/>
    <s v="614"/>
    <s v="Four or more children where youngest child is aged - 15 years and over"/>
    <s v="601"/>
    <s v="Males in husband and wife / cohabiting couple  type family unit"/>
    <s v="2011"/>
    <s v="2011"/>
    <s v="Number"/>
    <n v="1645"/>
  </r>
  <r>
    <s v="CD546"/>
    <s v="Private Households"/>
    <s v="550"/>
    <s v="60 - 64 years"/>
    <s v="602"/>
    <s v="No children"/>
    <s v="300"/>
    <s v="Lone mother"/>
    <s v="2011"/>
    <s v="2011"/>
    <s v="Number"/>
    <s v=""/>
  </r>
  <r>
    <s v="CD546"/>
    <s v="Private Households"/>
    <s v="550"/>
    <s v="60 - 64 years"/>
    <s v="602"/>
    <s v="No children"/>
    <s v="301"/>
    <s v="Lone father"/>
    <s v="2011"/>
    <s v="2011"/>
    <s v="Number"/>
    <s v=""/>
  </r>
  <r>
    <s v="CD546"/>
    <s v="Private Households"/>
    <s v="550"/>
    <s v="60 - 64 years"/>
    <s v="602"/>
    <s v="No children"/>
    <s v="600"/>
    <s v="Females in husband and wife / cohabiting couple  type family unit"/>
    <s v="2011"/>
    <s v="2011"/>
    <s v="Number"/>
    <n v="8173"/>
  </r>
  <r>
    <s v="CD546"/>
    <s v="Private Households"/>
    <s v="550"/>
    <s v="60 - 64 years"/>
    <s v="602"/>
    <s v="No children"/>
    <s v="601"/>
    <s v="Males in husband and wife / cohabiting couple  type family unit"/>
    <s v="2011"/>
    <s v="2011"/>
    <s v="Number"/>
    <n v="35655"/>
  </r>
  <r>
    <s v="CD546"/>
    <s v="Private Households"/>
    <s v="550"/>
    <s v="60 - 64 years"/>
    <s v="603"/>
    <s v="One child aged - 0-4 years"/>
    <s v="300"/>
    <s v="Lone mother"/>
    <s v="2011"/>
    <s v="2011"/>
    <s v="Number"/>
    <n v="3"/>
  </r>
  <r>
    <s v="CD546"/>
    <s v="Private Households"/>
    <s v="550"/>
    <s v="60 - 64 years"/>
    <s v="603"/>
    <s v="One child aged - 0-4 years"/>
    <s v="301"/>
    <s v="Lone father"/>
    <s v="2011"/>
    <s v="2011"/>
    <s v="Number"/>
    <n v="2"/>
  </r>
  <r>
    <s v="CD546"/>
    <s v="Private Households"/>
    <s v="550"/>
    <s v="60 - 64 years"/>
    <s v="603"/>
    <s v="One child aged - 0-4 years"/>
    <s v="600"/>
    <s v="Females in husband and wife / cohabiting couple  type family unit"/>
    <s v="2011"/>
    <s v="2011"/>
    <s v="Number"/>
    <n v="1"/>
  </r>
  <r>
    <s v="CD546"/>
    <s v="Private Households"/>
    <s v="550"/>
    <s v="60 - 64 years"/>
    <s v="603"/>
    <s v="One child aged - 0-4 years"/>
    <s v="601"/>
    <s v="Males in husband and wife / cohabiting couple  type family unit"/>
    <s v="2011"/>
    <s v="2011"/>
    <s v="Number"/>
    <n v="67"/>
  </r>
  <r>
    <s v="CD546"/>
    <s v="Private Households"/>
    <s v="550"/>
    <s v="60 - 64 years"/>
    <s v="604"/>
    <s v="One child aged - 5-14 years"/>
    <s v="300"/>
    <s v="Lone mother"/>
    <s v="2011"/>
    <s v="2011"/>
    <s v="Number"/>
    <n v="14"/>
  </r>
  <r>
    <s v="CD546"/>
    <s v="Private Households"/>
    <s v="550"/>
    <s v="60 - 64 years"/>
    <s v="604"/>
    <s v="One child aged - 5-14 years"/>
    <s v="301"/>
    <s v="Lone father"/>
    <s v="2011"/>
    <s v="2011"/>
    <s v="Number"/>
    <n v="58"/>
  </r>
  <r>
    <s v="CD546"/>
    <s v="Private Households"/>
    <s v="550"/>
    <s v="60 - 64 years"/>
    <s v="604"/>
    <s v="One child aged - 5-14 years"/>
    <s v="600"/>
    <s v="Females in husband and wife / cohabiting couple  type family unit"/>
    <s v="2011"/>
    <s v="2011"/>
    <s v="Number"/>
    <n v="8"/>
  </r>
  <r>
    <s v="CD546"/>
    <s v="Private Households"/>
    <s v="550"/>
    <s v="60 - 64 years"/>
    <s v="604"/>
    <s v="One child aged - 5-14 years"/>
    <s v="601"/>
    <s v="Males in husband and wife / cohabiting couple  type family unit"/>
    <s v="2011"/>
    <s v="2011"/>
    <s v="Number"/>
    <n v="452"/>
  </r>
  <r>
    <s v="CD546"/>
    <s v="Private Households"/>
    <s v="550"/>
    <s v="60 - 64 years"/>
    <s v="605"/>
    <s v="One child aged - 15 years and over"/>
    <s v="300"/>
    <s v="Lone mother"/>
    <s v="2011"/>
    <s v="2011"/>
    <s v="Number"/>
    <n v="5971"/>
  </r>
  <r>
    <s v="CD546"/>
    <s v="Private Households"/>
    <s v="550"/>
    <s v="60 - 64 years"/>
    <s v="605"/>
    <s v="One child aged - 15 years and over"/>
    <s v="301"/>
    <s v="Lone father"/>
    <s v="2011"/>
    <s v="2011"/>
    <s v="Number"/>
    <n v="1999"/>
  </r>
  <r>
    <s v="CD546"/>
    <s v="Private Households"/>
    <s v="550"/>
    <s v="60 - 64 years"/>
    <s v="605"/>
    <s v="One child aged - 15 years and over"/>
    <s v="600"/>
    <s v="Females in husband and wife / cohabiting couple  type family unit"/>
    <s v="2011"/>
    <s v="2011"/>
    <s v="Number"/>
    <n v="2811"/>
  </r>
  <r>
    <s v="CD546"/>
    <s v="Private Households"/>
    <s v="550"/>
    <s v="60 - 64 years"/>
    <s v="605"/>
    <s v="One child aged - 15 years and over"/>
    <s v="601"/>
    <s v="Males in husband and wife / cohabiting couple  type family unit"/>
    <s v="2011"/>
    <s v="2011"/>
    <s v="Number"/>
    <n v="18463"/>
  </r>
  <r>
    <s v="CD546"/>
    <s v="Private Households"/>
    <s v="550"/>
    <s v="60 - 64 years"/>
    <s v="606"/>
    <s v="Two children where youngest child is aged - 0-4 years"/>
    <s v="300"/>
    <s v="Lone mother"/>
    <s v="2011"/>
    <s v="2011"/>
    <s v="Number"/>
    <n v="3"/>
  </r>
  <r>
    <s v="CD546"/>
    <s v="Private Households"/>
    <s v="550"/>
    <s v="60 - 64 years"/>
    <s v="606"/>
    <s v="Two children where youngest child is aged - 0-4 years"/>
    <s v="301"/>
    <s v="Lone father"/>
    <s v="2011"/>
    <s v="2011"/>
    <s v="Number"/>
    <n v="9"/>
  </r>
  <r>
    <s v="CD546"/>
    <s v="Private Households"/>
    <s v="550"/>
    <s v="60 - 64 years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6"/>
    <s v="Two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550"/>
    <s v="60 - 64 years"/>
    <s v="607"/>
    <s v="Two children where youngest child is aged - 5-14 years"/>
    <s v="300"/>
    <s v="Lone mother"/>
    <s v="2011"/>
    <s v="2011"/>
    <s v="Number"/>
    <n v="18"/>
  </r>
  <r>
    <s v="CD546"/>
    <s v="Private Households"/>
    <s v="550"/>
    <s v="60 - 64 years"/>
    <s v="607"/>
    <s v="Two children where youngest child is aged - 5-14 years"/>
    <s v="301"/>
    <s v="Lone father"/>
    <s v="2011"/>
    <s v="2011"/>
    <s v="Number"/>
    <n v="32"/>
  </r>
  <r>
    <s v="CD546"/>
    <s v="Private Households"/>
    <s v="550"/>
    <s v="60 - 64 years"/>
    <s v="607"/>
    <s v="Two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07"/>
    <s v="Two children where youngest child is aged - 5-14 years"/>
    <s v="601"/>
    <s v="Males in husband and wife / cohabiting couple  type family unit"/>
    <s v="2011"/>
    <s v="2011"/>
    <s v="Number"/>
    <n v="656"/>
  </r>
  <r>
    <s v="CD546"/>
    <s v="Private Households"/>
    <s v="550"/>
    <s v="60 - 64 years"/>
    <s v="608"/>
    <s v="Two children where youngest child is aged - 15 years and over"/>
    <s v="300"/>
    <s v="Lone mother"/>
    <s v="2011"/>
    <s v="2011"/>
    <s v="Number"/>
    <n v="1834"/>
  </r>
  <r>
    <s v="CD546"/>
    <s v="Private Households"/>
    <s v="550"/>
    <s v="60 - 64 years"/>
    <s v="608"/>
    <s v="Two children where youngest child is aged - 15 years and over"/>
    <s v="301"/>
    <s v="Lone father"/>
    <s v="2011"/>
    <s v="2011"/>
    <s v="Number"/>
    <n v="682"/>
  </r>
  <r>
    <s v="CD546"/>
    <s v="Private Households"/>
    <s v="550"/>
    <s v="60 - 64 years"/>
    <s v="608"/>
    <s v="Two children where youngest child is aged - 15 years and over"/>
    <s v="600"/>
    <s v="Females in husband and wife / cohabiting couple  type family unit"/>
    <s v="2011"/>
    <s v="2011"/>
    <s v="Number"/>
    <n v="1063"/>
  </r>
  <r>
    <s v="CD546"/>
    <s v="Private Households"/>
    <s v="550"/>
    <s v="60 - 64 years"/>
    <s v="608"/>
    <s v="Two children where youngest child is aged - 15 years and over"/>
    <s v="601"/>
    <s v="Males in husband and wife / cohabiting couple  type family unit"/>
    <s v="2011"/>
    <s v="2011"/>
    <s v="Number"/>
    <n v="8305"/>
  </r>
  <r>
    <s v="CD546"/>
    <s v="Private Households"/>
    <s v="550"/>
    <s v="60 - 64 years"/>
    <s v="609"/>
    <s v="Thre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09"/>
    <s v="Three children where youngest child is aged - 0-4 years"/>
    <s v="301"/>
    <s v="Lone father"/>
    <s v="2011"/>
    <s v="2011"/>
    <s v="Number"/>
    <n v="5"/>
  </r>
  <r>
    <s v="CD546"/>
    <s v="Private Households"/>
    <s v="550"/>
    <s v="60 - 64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9"/>
    <s v="Three children where youngest child is aged - 0-4 years"/>
    <s v="601"/>
    <s v="Males in husband and wife / cohabiting couple  type family unit"/>
    <s v="2011"/>
    <s v="2011"/>
    <s v="Number"/>
    <n v="53"/>
  </r>
  <r>
    <s v="CD546"/>
    <s v="Private Households"/>
    <s v="550"/>
    <s v="60 - 64 years"/>
    <s v="610"/>
    <s v="Three children where youngest child is aged - 5-14 years"/>
    <s v="300"/>
    <s v="Lone mother"/>
    <s v="2011"/>
    <s v="2011"/>
    <s v="Number"/>
    <n v="6"/>
  </r>
  <r>
    <s v="CD546"/>
    <s v="Private Households"/>
    <s v="550"/>
    <s v="60 - 64 years"/>
    <s v="610"/>
    <s v="Three children where youngest child is aged - 5-14 years"/>
    <s v="301"/>
    <s v="Lone father"/>
    <s v="2011"/>
    <s v="2011"/>
    <s v="Number"/>
    <n v="19"/>
  </r>
  <r>
    <s v="CD546"/>
    <s v="Private Households"/>
    <s v="550"/>
    <s v="60 - 64 years"/>
    <s v="610"/>
    <s v="Thre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10"/>
    <s v="Three children where youngest child is aged - 5-14 years"/>
    <s v="601"/>
    <s v="Males in husband and wife / cohabiting couple  type family unit"/>
    <s v="2011"/>
    <s v="2011"/>
    <s v="Number"/>
    <n v="413"/>
  </r>
  <r>
    <s v="CD546"/>
    <s v="Private Households"/>
    <s v="550"/>
    <s v="60 - 64 years"/>
    <s v="611"/>
    <s v="Three children where youngest child is aged - 15 years and over"/>
    <s v="300"/>
    <s v="Lone mother"/>
    <s v="2011"/>
    <s v="2011"/>
    <s v="Number"/>
    <n v="458"/>
  </r>
  <r>
    <s v="CD546"/>
    <s v="Private Households"/>
    <s v="550"/>
    <s v="60 - 64 years"/>
    <s v="611"/>
    <s v="Three children where youngest child is aged - 15 years and over"/>
    <s v="301"/>
    <s v="Lone father"/>
    <s v="2011"/>
    <s v="2011"/>
    <s v="Number"/>
    <n v="190"/>
  </r>
  <r>
    <s v="CD546"/>
    <s v="Private Households"/>
    <s v="550"/>
    <s v="60 - 64 years"/>
    <s v="611"/>
    <s v="Three children where youngest child is aged - 15 years and over"/>
    <s v="600"/>
    <s v="Females in husband and wife / cohabiting couple  type family unit"/>
    <s v="2011"/>
    <s v="2011"/>
    <s v="Number"/>
    <n v="286"/>
  </r>
  <r>
    <s v="CD546"/>
    <s v="Private Households"/>
    <s v="550"/>
    <s v="60 - 64 years"/>
    <s v="611"/>
    <s v="Three children where youngest child is aged - 15 years and over"/>
    <s v="601"/>
    <s v="Males in husband and wife / cohabiting couple  type family unit"/>
    <s v="2011"/>
    <s v="2011"/>
    <s v="Number"/>
    <n v="2625"/>
  </r>
  <r>
    <s v="CD546"/>
    <s v="Private Households"/>
    <s v="550"/>
    <s v="60 - 64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12"/>
    <s v="Four or more children where youngest child is aged - 0-4 years"/>
    <s v="301"/>
    <s v="Lone father"/>
    <s v="2011"/>
    <s v="2011"/>
    <s v="Number"/>
    <n v="4"/>
  </r>
  <r>
    <s v="CD546"/>
    <s v="Private Households"/>
    <s v="550"/>
    <s v="60 - 64 years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50"/>
    <s v="60 - 64 years"/>
    <s v="612"/>
    <s v="Four or more children where youngest child is aged - 0-4 years"/>
    <s v="601"/>
    <s v="Males in husband and wife / cohabiting couple  type family unit"/>
    <s v="2011"/>
    <s v="2011"/>
    <s v="Number"/>
    <n v="49"/>
  </r>
  <r>
    <s v="CD546"/>
    <s v="Private Households"/>
    <s v="550"/>
    <s v="60 - 64 years"/>
    <s v="613"/>
    <s v="Four or more children where youngest child is aged - 5-14 years"/>
    <s v="300"/>
    <s v="Lone mother"/>
    <s v="2011"/>
    <s v="2011"/>
    <s v="Number"/>
    <n v="4"/>
  </r>
  <r>
    <s v="CD546"/>
    <s v="Private Households"/>
    <s v="550"/>
    <s v="60 - 64 years"/>
    <s v="613"/>
    <s v="Four or more children where youngest child is aged - 5-14 years"/>
    <s v="301"/>
    <s v="Lone father"/>
    <s v="2011"/>
    <s v="2011"/>
    <s v="Number"/>
    <n v="14"/>
  </r>
  <r>
    <s v="CD546"/>
    <s v="Private Households"/>
    <s v="550"/>
    <s v="60 - 64 years"/>
    <s v="613"/>
    <s v="Four or more children where youngest child is aged - 5-14 years"/>
    <s v="600"/>
    <s v="Females in husband and wife / cohabiting couple  type family unit"/>
    <s v="2011"/>
    <s v="2011"/>
    <s v="Number"/>
    <n v="3"/>
  </r>
  <r>
    <s v="CD546"/>
    <s v="Private Households"/>
    <s v="550"/>
    <s v="60 - 64 years"/>
    <s v="613"/>
    <s v="Four or more children where youngest child is aged - 5-14 years"/>
    <s v="601"/>
    <s v="Males in husband and wife / cohabiting couple  type family unit"/>
    <s v="2011"/>
    <s v="2011"/>
    <s v="Number"/>
    <n v="331"/>
  </r>
  <r>
    <s v="CD546"/>
    <s v="Private Households"/>
    <s v="550"/>
    <s v="60 - 64 years"/>
    <s v="614"/>
    <s v="Four or more children where youngest child is aged - 15 years and over"/>
    <s v="300"/>
    <s v="Lone mother"/>
    <s v="2011"/>
    <s v="2011"/>
    <s v="Number"/>
    <n v="142"/>
  </r>
  <r>
    <s v="CD546"/>
    <s v="Private Households"/>
    <s v="550"/>
    <s v="60 - 64 years"/>
    <s v="614"/>
    <s v="Four or more children where youngest child is aged - 15 years and over"/>
    <s v="301"/>
    <s v="Lone father"/>
    <s v="2011"/>
    <s v="2011"/>
    <s v="Number"/>
    <n v="55"/>
  </r>
  <r>
    <s v="CD546"/>
    <s v="Private Households"/>
    <s v="550"/>
    <s v="60 - 64 years"/>
    <s v="614"/>
    <s v="Four or more children where youngest child is aged - 15 years and over"/>
    <s v="600"/>
    <s v="Females in husband and wife / cohabiting couple  type family unit"/>
    <s v="2011"/>
    <s v="2011"/>
    <s v="Number"/>
    <n v="86"/>
  </r>
  <r>
    <s v="CD546"/>
    <s v="Private Households"/>
    <s v="550"/>
    <s v="60 - 64 years"/>
    <s v="614"/>
    <s v="Four or more children where youngest child is aged - 15 years and over"/>
    <s v="601"/>
    <s v="Males in husband and wife / cohabiting couple  type family unit"/>
    <s v="2011"/>
    <s v="2011"/>
    <s v="Number"/>
    <n v="859"/>
  </r>
  <r>
    <s v="CD546"/>
    <s v="Private Households"/>
    <s v="575"/>
    <s v="65 years and over"/>
    <s v="602"/>
    <s v="No children"/>
    <s v="300"/>
    <s v="Lone mother"/>
    <s v="2011"/>
    <s v="2011"/>
    <s v="Number"/>
    <s v=""/>
  </r>
  <r>
    <s v="CD546"/>
    <s v="Private Households"/>
    <s v="575"/>
    <s v="65 years and over"/>
    <s v="602"/>
    <s v="No children"/>
    <s v="301"/>
    <s v="Lone father"/>
    <s v="2011"/>
    <s v="2011"/>
    <s v="Number"/>
    <s v=""/>
  </r>
  <r>
    <s v="CD546"/>
    <s v="Private Households"/>
    <s v="575"/>
    <s v="65 years and over"/>
    <s v="602"/>
    <s v="No children"/>
    <s v="600"/>
    <s v="Females in husband and wife / cohabiting couple  type family unit"/>
    <s v="2011"/>
    <s v="2011"/>
    <s v="Number"/>
    <n v="18741"/>
  </r>
  <r>
    <s v="CD546"/>
    <s v="Private Households"/>
    <s v="575"/>
    <s v="65 years and over"/>
    <s v="602"/>
    <s v="No children"/>
    <s v="601"/>
    <s v="Males in husband and wife / cohabiting couple  type family unit"/>
    <s v="2011"/>
    <s v="2011"/>
    <s v="Number"/>
    <n v="104156"/>
  </r>
  <r>
    <s v="CD546"/>
    <s v="Private Households"/>
    <s v="575"/>
    <s v="65 years and over"/>
    <s v="603"/>
    <s v="One child aged - 0-4 years"/>
    <s v="300"/>
    <s v="Lone mother"/>
    <s v="2011"/>
    <s v="2011"/>
    <s v="Number"/>
    <n v="5"/>
  </r>
  <r>
    <s v="CD546"/>
    <s v="Private Households"/>
    <s v="575"/>
    <s v="65 years and over"/>
    <s v="603"/>
    <s v="One child aged - 0-4 years"/>
    <s v="301"/>
    <s v="Lone father"/>
    <s v="2011"/>
    <s v="2011"/>
    <s v="Number"/>
    <n v="3"/>
  </r>
  <r>
    <s v="CD546"/>
    <s v="Private Households"/>
    <s v="575"/>
    <s v="65 years and over"/>
    <s v="603"/>
    <s v="One child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03"/>
    <s v="One child aged - 0-4 years"/>
    <s v="601"/>
    <s v="Males in husband and wife / cohabiting couple  type family unit"/>
    <s v="2011"/>
    <s v="2011"/>
    <s v="Number"/>
    <n v="27"/>
  </r>
  <r>
    <s v="CD546"/>
    <s v="Private Households"/>
    <s v="575"/>
    <s v="65 years and over"/>
    <s v="604"/>
    <s v="One child aged - 5-14 years"/>
    <s v="300"/>
    <s v="Lone mother"/>
    <s v="2011"/>
    <s v="2011"/>
    <s v="Number"/>
    <n v="16"/>
  </r>
  <r>
    <s v="CD546"/>
    <s v="Private Households"/>
    <s v="575"/>
    <s v="65 years and over"/>
    <s v="604"/>
    <s v="One child aged - 5-14 years"/>
    <s v="301"/>
    <s v="Lone father"/>
    <s v="2011"/>
    <s v="2011"/>
    <s v="Number"/>
    <n v="23"/>
  </r>
  <r>
    <s v="CD546"/>
    <s v="Private Households"/>
    <s v="575"/>
    <s v="65 years and over"/>
    <s v="604"/>
    <s v="One child aged - 5-14 years"/>
    <s v="600"/>
    <s v="Females in husband and wife / cohabiting couple  type family unit"/>
    <s v="2011"/>
    <s v="2011"/>
    <s v="Number"/>
    <n v="4"/>
  </r>
  <r>
    <s v="CD546"/>
    <s v="Private Households"/>
    <s v="575"/>
    <s v="65 years and over"/>
    <s v="604"/>
    <s v="One child aged - 5-14 years"/>
    <s v="601"/>
    <s v="Males in husband and wife / cohabiting couple  type family unit"/>
    <s v="2011"/>
    <s v="2011"/>
    <s v="Number"/>
    <n v="207"/>
  </r>
  <r>
    <s v="CD546"/>
    <s v="Private Households"/>
    <s v="575"/>
    <s v="65 years and over"/>
    <s v="605"/>
    <s v="One child aged - 15 years and over"/>
    <s v="300"/>
    <s v="Lone mother"/>
    <s v="2011"/>
    <s v="2011"/>
    <s v="Number"/>
    <n v="23088"/>
  </r>
  <r>
    <s v="CD546"/>
    <s v="Private Households"/>
    <s v="575"/>
    <s v="65 years and over"/>
    <s v="605"/>
    <s v="One child aged - 15 years and over"/>
    <s v="301"/>
    <s v="Lone father"/>
    <s v="2011"/>
    <s v="2011"/>
    <s v="Number"/>
    <n v="6228"/>
  </r>
  <r>
    <s v="CD546"/>
    <s v="Private Households"/>
    <s v="575"/>
    <s v="65 years and over"/>
    <s v="605"/>
    <s v="One child aged - 15 years and over"/>
    <s v="600"/>
    <s v="Females in husband and wife / cohabiting couple  type family unit"/>
    <s v="2011"/>
    <s v="2011"/>
    <s v="Number"/>
    <n v="2516"/>
  </r>
  <r>
    <s v="CD546"/>
    <s v="Private Households"/>
    <s v="575"/>
    <s v="65 years and over"/>
    <s v="605"/>
    <s v="One child aged - 15 years and over"/>
    <s v="601"/>
    <s v="Males in husband and wife / cohabiting couple  type family unit"/>
    <s v="2011"/>
    <s v="2011"/>
    <s v="Number"/>
    <n v="26651"/>
  </r>
  <r>
    <s v="CD546"/>
    <s v="Private Households"/>
    <s v="575"/>
    <s v="65 years and over"/>
    <s v="606"/>
    <s v="Two children where youngest child is aged - 0-4 years"/>
    <s v="300"/>
    <s v="Lone mother"/>
    <s v="2011"/>
    <s v="2011"/>
    <s v="Number"/>
    <n v="7"/>
  </r>
  <r>
    <s v="CD546"/>
    <s v="Private Households"/>
    <s v="575"/>
    <s v="65 years and over"/>
    <s v="606"/>
    <s v="Two children where youngest child is aged - 0-4 years"/>
    <s v="301"/>
    <s v="Lone father"/>
    <s v="2011"/>
    <s v="2011"/>
    <s v="Number"/>
    <n v="6"/>
  </r>
  <r>
    <s v="CD546"/>
    <s v="Private Households"/>
    <s v="575"/>
    <s v="65 years and over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75"/>
    <s v="65 years and over"/>
    <s v="606"/>
    <s v="Two children where youngest child is aged - 0-4 years"/>
    <s v="601"/>
    <s v="Males in husband and wife / cohabiting couple  type family unit"/>
    <s v="2011"/>
    <s v="2011"/>
    <s v="Number"/>
    <n v="31"/>
  </r>
  <r>
    <s v="CD546"/>
    <s v="Private Households"/>
    <s v="575"/>
    <s v="65 years and over"/>
    <s v="607"/>
    <s v="Two children where youngest child is aged - 5-14 years"/>
    <s v="300"/>
    <s v="Lone mother"/>
    <s v="2011"/>
    <s v="2011"/>
    <s v="Number"/>
    <n v="15"/>
  </r>
  <r>
    <s v="CD546"/>
    <s v="Private Households"/>
    <s v="575"/>
    <s v="65 years and over"/>
    <s v="607"/>
    <s v="Two children where youngest child is aged - 5-14 years"/>
    <s v="301"/>
    <s v="Lone father"/>
    <s v="2011"/>
    <s v="2011"/>
    <s v="Number"/>
    <n v="25"/>
  </r>
  <r>
    <s v="CD546"/>
    <s v="Private Households"/>
    <s v="575"/>
    <s v="65 years and over"/>
    <s v="607"/>
    <s v="Two children where youngest child is aged - 5-14 years"/>
    <s v="600"/>
    <s v="Females in husband and wife / cohabiting couple  type family unit"/>
    <s v="2011"/>
    <s v="2011"/>
    <s v="Number"/>
    <n v="5"/>
  </r>
  <r>
    <s v="CD546"/>
    <s v="Private Households"/>
    <s v="575"/>
    <s v="65 years and over"/>
    <s v="607"/>
    <s v="Two children where youngest child is aged - 5-14 years"/>
    <s v="601"/>
    <s v="Males in husband and wife / cohabiting couple  type family unit"/>
    <s v="2011"/>
    <s v="2011"/>
    <s v="Number"/>
    <n v="224"/>
  </r>
  <r>
    <s v="CD546"/>
    <s v="Private Households"/>
    <s v="575"/>
    <s v="65 years and over"/>
    <s v="608"/>
    <s v="Two children where youngest child is aged - 15 years and over"/>
    <s v="300"/>
    <s v="Lone mother"/>
    <s v="2011"/>
    <s v="2011"/>
    <s v="Number"/>
    <n v="4576"/>
  </r>
  <r>
    <s v="CD546"/>
    <s v="Private Households"/>
    <s v="575"/>
    <s v="65 years and over"/>
    <s v="608"/>
    <s v="Two children where youngest child is aged - 15 years and over"/>
    <s v="301"/>
    <s v="Lone father"/>
    <s v="2011"/>
    <s v="2011"/>
    <s v="Number"/>
    <n v="1255"/>
  </r>
  <r>
    <s v="CD546"/>
    <s v="Private Households"/>
    <s v="575"/>
    <s v="65 years and over"/>
    <s v="608"/>
    <s v="Two children where youngest child is aged - 15 years and over"/>
    <s v="600"/>
    <s v="Females in husband and wife / cohabiting couple  type family unit"/>
    <s v="2011"/>
    <s v="2011"/>
    <s v="Number"/>
    <n v="555"/>
  </r>
  <r>
    <s v="CD546"/>
    <s v="Private Households"/>
    <s v="575"/>
    <s v="65 years and over"/>
    <s v="608"/>
    <s v="Two children where youngest child is aged - 15 years and over"/>
    <s v="601"/>
    <s v="Males in husband and wife / cohabiting couple  type family unit"/>
    <s v="2011"/>
    <s v="2011"/>
    <s v="Number"/>
    <n v="7226"/>
  </r>
  <r>
    <s v="CD546"/>
    <s v="Private Households"/>
    <s v="575"/>
    <s v="65 years and over"/>
    <s v="609"/>
    <s v="Three children where youngest child is aged - 0-4 years"/>
    <s v="300"/>
    <s v="Lone mother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301"/>
    <s v="Lone father"/>
    <s v="2011"/>
    <s v="2011"/>
    <s v="Number"/>
    <n v="5"/>
  </r>
  <r>
    <s v="CD546"/>
    <s v="Private Households"/>
    <s v="575"/>
    <s v="65 years and over"/>
    <s v="609"/>
    <s v="Thre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575"/>
    <s v="65 years and over"/>
    <s v="610"/>
    <s v="Three children where youngest child is aged - 5-14 years"/>
    <s v="300"/>
    <s v="Lone mother"/>
    <s v="2011"/>
    <s v="2011"/>
    <s v="Number"/>
    <n v="2"/>
  </r>
  <r>
    <s v="CD546"/>
    <s v="Private Households"/>
    <s v="575"/>
    <s v="65 years and over"/>
    <s v="610"/>
    <s v="Three children where youngest child is aged - 5-14 years"/>
    <s v="301"/>
    <s v="Lone father"/>
    <s v="2011"/>
    <s v="2011"/>
    <s v="Number"/>
    <n v="15"/>
  </r>
  <r>
    <s v="CD546"/>
    <s v="Private Households"/>
    <s v="575"/>
    <s v="65 years and over"/>
    <s v="610"/>
    <s v="Three children where youngest child is aged - 5-14 years"/>
    <s v="600"/>
    <s v="Females in husband and wife / cohabiting couple  type family unit"/>
    <s v="2011"/>
    <s v="2011"/>
    <s v="Number"/>
    <n v="6"/>
  </r>
  <r>
    <s v="CD546"/>
    <s v="Private Households"/>
    <s v="575"/>
    <s v="65 years and over"/>
    <s v="610"/>
    <s v="Three children where youngest child is aged - 5-14 years"/>
    <s v="601"/>
    <s v="Males in husband and wife / cohabiting couple  type family unit"/>
    <s v="2011"/>
    <s v="2011"/>
    <s v="Number"/>
    <n v="140"/>
  </r>
  <r>
    <s v="CD546"/>
    <s v="Private Households"/>
    <s v="575"/>
    <s v="65 years and over"/>
    <s v="611"/>
    <s v="Three children where youngest child is aged - 15 years and over"/>
    <s v="300"/>
    <s v="Lone mother"/>
    <s v="2011"/>
    <s v="2011"/>
    <s v="Number"/>
    <n v="846"/>
  </r>
  <r>
    <s v="CD546"/>
    <s v="Private Households"/>
    <s v="575"/>
    <s v="65 years and over"/>
    <s v="611"/>
    <s v="Three children where youngest child is aged - 15 years and over"/>
    <s v="301"/>
    <s v="Lone father"/>
    <s v="2011"/>
    <s v="2011"/>
    <s v="Number"/>
    <n v="234"/>
  </r>
  <r>
    <s v="CD546"/>
    <s v="Private Households"/>
    <s v="575"/>
    <s v="65 years and over"/>
    <s v="611"/>
    <s v="Three children where youngest child is aged - 15 years and over"/>
    <s v="600"/>
    <s v="Females in husband and wife / cohabiting couple  type family unit"/>
    <s v="2011"/>
    <s v="2011"/>
    <s v="Number"/>
    <n v="117"/>
  </r>
  <r>
    <s v="CD546"/>
    <s v="Private Households"/>
    <s v="575"/>
    <s v="65 years and over"/>
    <s v="611"/>
    <s v="Three children where youngest child is aged - 15 years and over"/>
    <s v="601"/>
    <s v="Males in husband and wife / cohabiting couple  type family unit"/>
    <s v="2011"/>
    <s v="2011"/>
    <s v="Number"/>
    <n v="1792"/>
  </r>
  <r>
    <s v="CD546"/>
    <s v="Private Households"/>
    <s v="575"/>
    <s v="65 years and over"/>
    <s v="612"/>
    <s v="Four or more children where youngest child is aged - 0-4 years"/>
    <s v="300"/>
    <s v="Lone mother"/>
    <s v="2011"/>
    <s v="2011"/>
    <s v="Number"/>
    <n v="3"/>
  </r>
  <r>
    <s v="CD546"/>
    <s v="Private Households"/>
    <s v="575"/>
    <s v="65 years and over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1"/>
    <s v="Males in husband and wife / cohabiting couple  type family unit"/>
    <s v="2011"/>
    <s v="2011"/>
    <s v="Number"/>
    <n v="17"/>
  </r>
  <r>
    <s v="CD546"/>
    <s v="Private Households"/>
    <s v="575"/>
    <s v="65 years and over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575"/>
    <s v="65 years and over"/>
    <s v="613"/>
    <s v="Four or more children where youngest child is aged - 5-14 years"/>
    <s v="301"/>
    <s v="Lone father"/>
    <s v="2011"/>
    <s v="2011"/>
    <s v="Number"/>
    <n v="3"/>
  </r>
  <r>
    <s v="CD546"/>
    <s v="Private Households"/>
    <s v="575"/>
    <s v="65 years and over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13"/>
    <s v="Four or more children where youngest child is aged - 5-14 years"/>
    <s v="601"/>
    <s v="Males in husband and wife / cohabiting couple  type family unit"/>
    <s v="2011"/>
    <s v="2011"/>
    <s v="Number"/>
    <n v="110"/>
  </r>
  <r>
    <s v="CD546"/>
    <s v="Private Households"/>
    <s v="575"/>
    <s v="65 years and over"/>
    <s v="614"/>
    <s v="Four or more children where youngest child is aged - 15 years and over"/>
    <s v="300"/>
    <s v="Lone mother"/>
    <s v="2011"/>
    <s v="2011"/>
    <s v="Number"/>
    <n v="218"/>
  </r>
  <r>
    <s v="CD546"/>
    <s v="Private Households"/>
    <s v="575"/>
    <s v="65 years and over"/>
    <s v="614"/>
    <s v="Four or more children where youngest child is aged - 15 years and over"/>
    <s v="301"/>
    <s v="Lone father"/>
    <s v="2011"/>
    <s v="2011"/>
    <s v="Number"/>
    <n v="72"/>
  </r>
  <r>
    <s v="CD546"/>
    <s v="Private Households"/>
    <s v="575"/>
    <s v="65 years and over"/>
    <s v="614"/>
    <s v="Four or mor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575"/>
    <s v="65 years and over"/>
    <s v="614"/>
    <s v="Four or more children where youngest child is aged - 15 years and over"/>
    <s v="601"/>
    <s v="Males in husband and wife / cohabiting couple  type family unit"/>
    <s v="2011"/>
    <s v="2011"/>
    <s v="Number"/>
    <n v="614"/>
  </r>
</pivotCacheRecords>
</file>