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7533459124d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7418cbe9a441da946e172f1cf2eb6d.psmdcp" Id="R541e4cbbd24f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<x:sst xmlns:x="http://schemas.openxmlformats.org/spreadsheetml/2006/main">
  <x:si>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</x:si>
  <x:si>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</x:si>
  <x:si>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CD496</x:t>
  </x:si>
  <x:si>
    <x:t>Name</x:t>
  </x:si>
  <x:si>
    <x:t>Private Households in Permanent Housing Units by Industrial Group of Reference Person by Type of Sewerage Facility, CensusYear and Statistic</x:t>
  </x:si>
  <x:si>
    <x:t>Frequency</x:t>
  </x:si>
  <x:si>
    <x:t>Annual</x:t>
  </x:si>
  <x:si>
    <x:t>Last Updated</x:t>
  </x:si>
  <x:si>
    <x:t>19/05/2020 11:00:00</x:t>
  </x:si>
  <x:si>
    <x:t>Note</x:t>
  </x:si>
  <x:si>
    <x:t>Reference persons within the labour force, at work.</x:t>
  </x:si>
  <x:si>
    <x:t>Url</x:t>
  </x:si>
  <x:si>
    <x:t>https://ws.cso.ie/public/api.restful/PxStat.Data.Cube_API.ReadDataset/CD496/XLSX/2007/en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</x:si>
  <x:si>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</x:si>
  <x:si>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</x:si>
  <x:si>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</x:si>
  <x:si>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</x:si>
  <x:si>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</x:si>
  <x:si>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</x:si>
  <x:si>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</x:si>
  <x:si>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</x:si>
  <x:si>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</x:si>
  <x:si>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</x:si>
  <x:si>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</x:si>
  <x:si>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</x:si>
  <x:si>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</x:si>
  <x:si>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</x:si>
  <x:si>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</x:si>
  <x:si>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</x:si>
  <x:si>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</x:si>
  <x:si>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</x:si>
  <x:si>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</x:si>
  <x:si>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</x:si>
  <x:si>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</x:si>
  <x:si>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</x:si>
  <x:si>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</x:si>
  <x:si>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</x:si>
  <x:si>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</x:si>
  <x:si>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</x:si>
  <x:si>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C02707V03275</x:t>
  </x:si>
  <x:si>
    <x:t>Type of Sewerage Facility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</x:si>
  <x:si>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</x:si>
  <x:si>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</x:si>
  <x:si>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</x:si>
  <x:si>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</x:si>
  <x:si>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</x:si>
  <x:si>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</x:si>
  <x:si>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</x:si>
  <x:si>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sewerage</x:t>
  </x:si>
  <x:si>
    <x:t>2011</x:t>
  </x:si>
  <x:si>
    <x:t>CD496C1</x:t>
  </x:si>
  <x:si>
    <x:t>Agriculture</x:t>
  </x:si>
  <x:si>
    <x:t>Number</x:t>
  </x:si>
  <x:si>
    <x:t>CD496C2</x:t>
  </x:si>
  <x:si>
    <x:t>Industry</x:t>
  </x:si>
  <x:si>
    <x:t>CD496C3</x:t>
  </x:si>
  <x:si>
    <x:t>Services</x:t>
  </x:si>
  <x:si>
    <x:t>CD496C4</x:t>
  </x:si>
  <x:si>
    <x:t>Industry not stated</x:t>
  </x:si>
  <x:si>
    <x:t>CD496C5</x:t>
  </x:si>
  <x:si>
    <x:t>Total at work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</x:si>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</x:sst>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2707V03275"/>
    <x:tableColumn id="2" name="Type of Sewerage Faci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3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61442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166117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644188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44898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916645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6244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100710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470563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24211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601728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50469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50832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128429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11089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240819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2811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9805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22676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1199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36491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1011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3884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250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5480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59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837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1193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3700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18318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8079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496C1"/>
        <x:s v="CD496C2"/>
        <x:s v="CD496C3"/>
        <x:s v="CD496C4"/>
        <x:s v="CD496C5"/>
      </x:sharedItems>
    </x:cacheField>
    <x:cacheField name="Statistic Label">
      <x:sharedItems count="5">
        <x:s v="Agriculture"/>
        <x:s v="Industry"/>
        <x:s v="Services"/>
        <x:s v="Industry not 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916645" count="35">
        <x:n v="61442"/>
        <x:n v="166117"/>
        <x:n v="644188"/>
        <x:n v="44898"/>
        <x:n v="916645"/>
        <x:n v="6244"/>
        <x:n v="100710"/>
        <x:n v="470563"/>
        <x:n v="24211"/>
        <x:n v="601728"/>
        <x:n v="50469"/>
        <x:n v="50832"/>
        <x:n v="128429"/>
        <x:n v="11089"/>
        <x:n v="240819"/>
        <x:n v="2811"/>
        <x:n v="9805"/>
        <x:n v="22676"/>
        <x:n v="1199"/>
        <x:n v="36491"/>
        <x:n v="335"/>
        <x:n v="1011"/>
        <x:n v="3884"/>
        <x:n v="250"/>
        <x:n v="5480"/>
        <x:n v="390"/>
        <x:n v="59"/>
        <x:n v="318"/>
        <x:n v="70"/>
        <x:n v="837"/>
        <x:n v="1193"/>
        <x:n v="3700"/>
        <x:n v="18318"/>
        <x:n v="8079"/>
        <x:n v="3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sewerage"/>
    <s v="2011"/>
    <s v="2011"/>
    <s v="CD496C1"/>
    <s v="Agriculture"/>
    <s v="Number"/>
    <n v="61442"/>
  </r>
  <r>
    <s v="-"/>
    <s v="All types of sewerage"/>
    <s v="2011"/>
    <s v="2011"/>
    <s v="CD496C2"/>
    <s v="Industry"/>
    <s v="Number"/>
    <n v="166117"/>
  </r>
  <r>
    <s v="-"/>
    <s v="All types of sewerage"/>
    <s v="2011"/>
    <s v="2011"/>
    <s v="CD496C3"/>
    <s v="Services"/>
    <s v="Number"/>
    <n v="644188"/>
  </r>
  <r>
    <s v="-"/>
    <s v="All types of sewerage"/>
    <s v="2011"/>
    <s v="2011"/>
    <s v="CD496C4"/>
    <s v="Industry not stated"/>
    <s v="Number"/>
    <n v="44898"/>
  </r>
  <r>
    <s v="-"/>
    <s v="All types of sewerage"/>
    <s v="2011"/>
    <s v="2011"/>
    <s v="CD496C5"/>
    <s v="Total at work"/>
    <s v="Number"/>
    <n v="916645"/>
  </r>
  <r>
    <s v="01"/>
    <s v="Public scheme"/>
    <s v="2011"/>
    <s v="2011"/>
    <s v="CD496C1"/>
    <s v="Agriculture"/>
    <s v="Number"/>
    <n v="6244"/>
  </r>
  <r>
    <s v="01"/>
    <s v="Public scheme"/>
    <s v="2011"/>
    <s v="2011"/>
    <s v="CD496C2"/>
    <s v="Industry"/>
    <s v="Number"/>
    <n v="100710"/>
  </r>
  <r>
    <s v="01"/>
    <s v="Public scheme"/>
    <s v="2011"/>
    <s v="2011"/>
    <s v="CD496C3"/>
    <s v="Services"/>
    <s v="Number"/>
    <n v="470563"/>
  </r>
  <r>
    <s v="01"/>
    <s v="Public scheme"/>
    <s v="2011"/>
    <s v="2011"/>
    <s v="CD496C4"/>
    <s v="Industry not stated"/>
    <s v="Number"/>
    <n v="24211"/>
  </r>
  <r>
    <s v="01"/>
    <s v="Public scheme"/>
    <s v="2011"/>
    <s v="2011"/>
    <s v="CD496C5"/>
    <s v="Total at work"/>
    <s v="Number"/>
    <n v="601728"/>
  </r>
  <r>
    <s v="02"/>
    <s v="Individual septic tank"/>
    <s v="2011"/>
    <s v="2011"/>
    <s v="CD496C1"/>
    <s v="Agriculture"/>
    <s v="Number"/>
    <n v="50469"/>
  </r>
  <r>
    <s v="02"/>
    <s v="Individual septic tank"/>
    <s v="2011"/>
    <s v="2011"/>
    <s v="CD496C2"/>
    <s v="Industry"/>
    <s v="Number"/>
    <n v="50832"/>
  </r>
  <r>
    <s v="02"/>
    <s v="Individual septic tank"/>
    <s v="2011"/>
    <s v="2011"/>
    <s v="CD496C3"/>
    <s v="Services"/>
    <s v="Number"/>
    <n v="128429"/>
  </r>
  <r>
    <s v="02"/>
    <s v="Individual septic tank"/>
    <s v="2011"/>
    <s v="2011"/>
    <s v="CD496C4"/>
    <s v="Industry not stated"/>
    <s v="Number"/>
    <n v="11089"/>
  </r>
  <r>
    <s v="02"/>
    <s v="Individual septic tank"/>
    <s v="2011"/>
    <s v="2011"/>
    <s v="CD496C5"/>
    <s v="Total at work"/>
    <s v="Number"/>
    <n v="240819"/>
  </r>
  <r>
    <s v="03"/>
    <s v="Individual treatment not septic tank"/>
    <s v="2011"/>
    <s v="2011"/>
    <s v="CD496C1"/>
    <s v="Agriculture"/>
    <s v="Number"/>
    <n v="2811"/>
  </r>
  <r>
    <s v="03"/>
    <s v="Individual treatment not septic tank"/>
    <s v="2011"/>
    <s v="2011"/>
    <s v="CD496C2"/>
    <s v="Industry"/>
    <s v="Number"/>
    <n v="9805"/>
  </r>
  <r>
    <s v="03"/>
    <s v="Individual treatment not septic tank"/>
    <s v="2011"/>
    <s v="2011"/>
    <s v="CD496C3"/>
    <s v="Services"/>
    <s v="Number"/>
    <n v="22676"/>
  </r>
  <r>
    <s v="03"/>
    <s v="Individual treatment not septic tank"/>
    <s v="2011"/>
    <s v="2011"/>
    <s v="CD496C4"/>
    <s v="Industry not stated"/>
    <s v="Number"/>
    <n v="1199"/>
  </r>
  <r>
    <s v="03"/>
    <s v="Individual treatment not septic tank"/>
    <s v="2011"/>
    <s v="2011"/>
    <s v="CD496C5"/>
    <s v="Total at work"/>
    <s v="Number"/>
    <n v="36491"/>
  </r>
  <r>
    <s v="04"/>
    <s v="Other type of sewerage"/>
    <s v="2011"/>
    <s v="2011"/>
    <s v="CD496C1"/>
    <s v="Agriculture"/>
    <s v="Number"/>
    <n v="335"/>
  </r>
  <r>
    <s v="04"/>
    <s v="Other type of sewerage"/>
    <s v="2011"/>
    <s v="2011"/>
    <s v="CD496C2"/>
    <s v="Industry"/>
    <s v="Number"/>
    <n v="1011"/>
  </r>
  <r>
    <s v="04"/>
    <s v="Other type of sewerage"/>
    <s v="2011"/>
    <s v="2011"/>
    <s v="CD496C3"/>
    <s v="Services"/>
    <s v="Number"/>
    <n v="3884"/>
  </r>
  <r>
    <s v="04"/>
    <s v="Other type of sewerage"/>
    <s v="2011"/>
    <s v="2011"/>
    <s v="CD496C4"/>
    <s v="Industry not stated"/>
    <s v="Number"/>
    <n v="250"/>
  </r>
  <r>
    <s v="04"/>
    <s v="Other type of sewerage"/>
    <s v="2011"/>
    <s v="2011"/>
    <s v="CD496C5"/>
    <s v="Total at work"/>
    <s v="Number"/>
    <n v="5480"/>
  </r>
  <r>
    <s v="05"/>
    <s v="No sewerage facility"/>
    <s v="2011"/>
    <s v="2011"/>
    <s v="CD496C1"/>
    <s v="Agriculture"/>
    <s v="Number"/>
    <n v="390"/>
  </r>
  <r>
    <s v="05"/>
    <s v="No sewerage facility"/>
    <s v="2011"/>
    <s v="2011"/>
    <s v="CD496C2"/>
    <s v="Industry"/>
    <s v="Number"/>
    <n v="59"/>
  </r>
  <r>
    <s v="05"/>
    <s v="No sewerage facility"/>
    <s v="2011"/>
    <s v="2011"/>
    <s v="CD496C3"/>
    <s v="Services"/>
    <s v="Number"/>
    <n v="318"/>
  </r>
  <r>
    <s v="05"/>
    <s v="No sewerage facility"/>
    <s v="2011"/>
    <s v="2011"/>
    <s v="CD496C4"/>
    <s v="Industry not stated"/>
    <s v="Number"/>
    <n v="70"/>
  </r>
  <r>
    <s v="05"/>
    <s v="No sewerage facility"/>
    <s v="2011"/>
    <s v="2011"/>
    <s v="CD496C5"/>
    <s v="Total at work"/>
    <s v="Number"/>
    <n v="837"/>
  </r>
  <r>
    <s v="06"/>
    <s v="Not stated"/>
    <s v="2011"/>
    <s v="2011"/>
    <s v="CD496C1"/>
    <s v="Agriculture"/>
    <s v="Number"/>
    <n v="1193"/>
  </r>
  <r>
    <s v="06"/>
    <s v="Not stated"/>
    <s v="2011"/>
    <s v="2011"/>
    <s v="CD496C2"/>
    <s v="Industry"/>
    <s v="Number"/>
    <n v="3700"/>
  </r>
  <r>
    <s v="06"/>
    <s v="Not stated"/>
    <s v="2011"/>
    <s v="2011"/>
    <s v="CD496C3"/>
    <s v="Services"/>
    <s v="Number"/>
    <n v="18318"/>
  </r>
  <r>
    <s v="06"/>
    <s v="Not stated"/>
    <s v="2011"/>
    <s v="2011"/>
    <s v="CD496C4"/>
    <s v="Industry not stated"/>
    <s v="Number"/>
    <n v="8079"/>
  </r>
  <r>
    <s v="06"/>
    <s v="Not stated"/>
    <s v="2011"/>
    <s v="2011"/>
    <s v="CD496C5"/>
    <s v="Total at work"/>
    <s v="Number"/>
    <n v="31290"/>
  </r>
</pivotCacheRecords>
</file>