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53d7ed08b944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5b4e544b0347589a560c7eb6e74aaf.psmdcp" Id="Rf7f59e3233c044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<x:sst xmlns:x="http://schemas.openxmlformats.org/spreadsheetml/2006/main">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</x:sst>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 of Reference Pers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1092418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437652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50259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9370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57154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55124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44507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3593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406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575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109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5934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127425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102295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11627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2875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1037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139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9452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184390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139611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25106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8252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1383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151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9887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185442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128313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37731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10340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1340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132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7586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175371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113938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45657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8684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1099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98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5895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165241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104345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49606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6208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869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97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4116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153723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95122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50227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4126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673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159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3416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139431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84925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48030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3094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543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191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2648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126758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76297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45101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2337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533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271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2219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104377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62580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37635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1623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449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288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1802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82706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50665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28938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1063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320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269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1451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68064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41332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24399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634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250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261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1188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47276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28436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17202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364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159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224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891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34080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20052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12800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253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140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166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3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5">
        <x:s v="-"/>
        <x:s v="40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 of Reference Person">
      <x:sharedItems count="15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7" maxValue="1649408" count="104">
        <x:n v="1649408"/>
        <x:n v="1092418"/>
        <x:n v="437652"/>
        <x:n v="50259"/>
        <x:n v="9370"/>
        <x:n v="2555"/>
        <x:n v="57154"/>
        <x:n v="55124"/>
        <x:n v="44507"/>
        <x:n v="3593"/>
        <x:n v="406"/>
        <x:n v="575"/>
        <x:n v="109"/>
        <x:n v="5934"/>
        <x:n v="127425"/>
        <x:n v="102295"/>
        <x:n v="11627"/>
        <x:n v="2875"/>
        <x:n v="1037"/>
        <x:n v="139"/>
        <x:n v="9452"/>
        <x:n v="184390"/>
        <x:n v="139611"/>
        <x:n v="25106"/>
        <x:n v="8252"/>
        <x:n v="1383"/>
        <x:n v="151"/>
        <x:n v="9887"/>
        <x:n v="185442"/>
        <x:n v="128313"/>
        <x:n v="37731"/>
        <x:n v="10340"/>
        <x:n v="1340"/>
        <x:n v="132"/>
        <x:n v="7586"/>
        <x:n v="175371"/>
        <x:n v="113938"/>
        <x:n v="45657"/>
        <x:n v="8684"/>
        <x:n v="1099"/>
        <x:n v="98"/>
        <x:n v="5895"/>
        <x:n v="165241"/>
        <x:n v="104345"/>
        <x:n v="49606"/>
        <x:n v="6208"/>
        <x:n v="869"/>
        <x:n v="97"/>
        <x:n v="4116"/>
        <x:n v="153723"/>
        <x:n v="95122"/>
        <x:n v="50227"/>
        <x:n v="4126"/>
        <x:n v="673"/>
        <x:n v="159"/>
        <x:n v="3416"/>
        <x:n v="139431"/>
        <x:n v="84925"/>
        <x:n v="48030"/>
        <x:n v="3094"/>
        <x:n v="543"/>
        <x:n v="191"/>
        <x:n v="2648"/>
        <x:n v="126758"/>
        <x:n v="76297"/>
        <x:n v="45101"/>
        <x:n v="2337"/>
        <x:n v="533"/>
        <x:n v="271"/>
        <x:n v="2219"/>
        <x:n v="104377"/>
        <x:n v="62580"/>
        <x:n v="37635"/>
        <x:n v="1623"/>
        <x:n v="449"/>
        <x:n v="288"/>
        <x:n v="1802"/>
        <x:n v="82706"/>
        <x:n v="50665"/>
        <x:n v="28938"/>
        <x:n v="1063"/>
        <x:n v="320"/>
        <x:n v="269"/>
        <x:n v="1451"/>
        <x:n v="68064"/>
        <x:n v="41332"/>
        <x:n v="24399"/>
        <x:n v="634"/>
        <x:n v="250"/>
        <x:n v="261"/>
        <x:n v="1188"/>
        <x:n v="47276"/>
        <x:n v="28436"/>
        <x:n v="17202"/>
        <x:n v="364"/>
        <x:n v="224"/>
        <x:n v="891"/>
        <x:n v="34080"/>
        <x:n v="20052"/>
        <x:n v="12800"/>
        <x:n v="253"/>
        <x:n v="140"/>
        <x:n v="166"/>
        <x:n v="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3"/>
    <s v="Private Households in Permanent Housing Units"/>
    <s v="-"/>
    <s v="All ages"/>
    <s v="-"/>
    <s v="All types of sewerage"/>
    <s v="2011"/>
    <s v="2011"/>
    <s v="Number"/>
    <n v="1649408"/>
  </r>
  <r>
    <s v="CD493"/>
    <s v="Private Households in Permanent Housing Units"/>
    <s v="-"/>
    <s v="All ages"/>
    <s v="01"/>
    <s v="Public scheme"/>
    <s v="2011"/>
    <s v="2011"/>
    <s v="Number"/>
    <n v="1092418"/>
  </r>
  <r>
    <s v="CD493"/>
    <s v="Private Households in Permanent Housing Units"/>
    <s v="-"/>
    <s v="All ages"/>
    <s v="02"/>
    <s v="Individual septic tank"/>
    <s v="2011"/>
    <s v="2011"/>
    <s v="Number"/>
    <n v="437652"/>
  </r>
  <r>
    <s v="CD493"/>
    <s v="Private Households in Permanent Housing Units"/>
    <s v="-"/>
    <s v="All ages"/>
    <s v="03"/>
    <s v="Individual treatment not septic tank"/>
    <s v="2011"/>
    <s v="2011"/>
    <s v="Number"/>
    <n v="50259"/>
  </r>
  <r>
    <s v="CD493"/>
    <s v="Private Households in Permanent Housing Units"/>
    <s v="-"/>
    <s v="All ages"/>
    <s v="04"/>
    <s v="Other type of sewerage"/>
    <s v="2011"/>
    <s v="2011"/>
    <s v="Number"/>
    <n v="9370"/>
  </r>
  <r>
    <s v="CD493"/>
    <s v="Private Households in Permanent Housing Units"/>
    <s v="-"/>
    <s v="All ages"/>
    <s v="05"/>
    <s v="No sewerage facility"/>
    <s v="2011"/>
    <s v="2011"/>
    <s v="Number"/>
    <n v="2555"/>
  </r>
  <r>
    <s v="CD493"/>
    <s v="Private Households in Permanent Housing Units"/>
    <s v="-"/>
    <s v="All ages"/>
    <s v="06"/>
    <s v="Not stated"/>
    <s v="2011"/>
    <s v="2011"/>
    <s v="Number"/>
    <n v="57154"/>
  </r>
  <r>
    <s v="CD493"/>
    <s v="Private Households in Permanent Housing Units"/>
    <s v="405"/>
    <s v="Under 25 years"/>
    <s v="-"/>
    <s v="All types of sewerage"/>
    <s v="2011"/>
    <s v="2011"/>
    <s v="Number"/>
    <n v="55124"/>
  </r>
  <r>
    <s v="CD493"/>
    <s v="Private Households in Permanent Housing Units"/>
    <s v="405"/>
    <s v="Under 25 years"/>
    <s v="01"/>
    <s v="Public scheme"/>
    <s v="2011"/>
    <s v="2011"/>
    <s v="Number"/>
    <n v="44507"/>
  </r>
  <r>
    <s v="CD493"/>
    <s v="Private Households in Permanent Housing Units"/>
    <s v="405"/>
    <s v="Under 25 years"/>
    <s v="02"/>
    <s v="Individual septic tank"/>
    <s v="2011"/>
    <s v="2011"/>
    <s v="Number"/>
    <n v="3593"/>
  </r>
  <r>
    <s v="CD493"/>
    <s v="Private Households in Permanent Housing Units"/>
    <s v="405"/>
    <s v="Under 25 years"/>
    <s v="03"/>
    <s v="Individual treatment not septic tank"/>
    <s v="2011"/>
    <s v="2011"/>
    <s v="Number"/>
    <n v="406"/>
  </r>
  <r>
    <s v="CD493"/>
    <s v="Private Households in Permanent Housing Units"/>
    <s v="405"/>
    <s v="Under 25 years"/>
    <s v="04"/>
    <s v="Other type of sewerage"/>
    <s v="2011"/>
    <s v="2011"/>
    <s v="Number"/>
    <n v="575"/>
  </r>
  <r>
    <s v="CD493"/>
    <s v="Private Households in Permanent Housing Units"/>
    <s v="405"/>
    <s v="Under 25 years"/>
    <s v="05"/>
    <s v="No sewerage facility"/>
    <s v="2011"/>
    <s v="2011"/>
    <s v="Number"/>
    <n v="109"/>
  </r>
  <r>
    <s v="CD493"/>
    <s v="Private Households in Permanent Housing Units"/>
    <s v="405"/>
    <s v="Under 25 years"/>
    <s v="06"/>
    <s v="Not stated"/>
    <s v="2011"/>
    <s v="2011"/>
    <s v="Number"/>
    <n v="5934"/>
  </r>
  <r>
    <s v="CD493"/>
    <s v="Private Households in Permanent Housing Units"/>
    <s v="410"/>
    <s v="25 - 29 years"/>
    <s v="-"/>
    <s v="All types of sewerage"/>
    <s v="2011"/>
    <s v="2011"/>
    <s v="Number"/>
    <n v="127425"/>
  </r>
  <r>
    <s v="CD493"/>
    <s v="Private Households in Permanent Housing Units"/>
    <s v="410"/>
    <s v="25 - 29 years"/>
    <s v="01"/>
    <s v="Public scheme"/>
    <s v="2011"/>
    <s v="2011"/>
    <s v="Number"/>
    <n v="102295"/>
  </r>
  <r>
    <s v="CD493"/>
    <s v="Private Households in Permanent Housing Units"/>
    <s v="410"/>
    <s v="25 - 29 years"/>
    <s v="02"/>
    <s v="Individual septic tank"/>
    <s v="2011"/>
    <s v="2011"/>
    <s v="Number"/>
    <n v="11627"/>
  </r>
  <r>
    <s v="CD493"/>
    <s v="Private Households in Permanent Housing Units"/>
    <s v="410"/>
    <s v="25 - 29 years"/>
    <s v="03"/>
    <s v="Individual treatment not septic tank"/>
    <s v="2011"/>
    <s v="2011"/>
    <s v="Number"/>
    <n v="2875"/>
  </r>
  <r>
    <s v="CD493"/>
    <s v="Private Households in Permanent Housing Units"/>
    <s v="410"/>
    <s v="25 - 29 years"/>
    <s v="04"/>
    <s v="Other type of sewerage"/>
    <s v="2011"/>
    <s v="2011"/>
    <s v="Number"/>
    <n v="1037"/>
  </r>
  <r>
    <s v="CD493"/>
    <s v="Private Households in Permanent Housing Units"/>
    <s v="410"/>
    <s v="25 - 29 years"/>
    <s v="05"/>
    <s v="No sewerage facility"/>
    <s v="2011"/>
    <s v="2011"/>
    <s v="Number"/>
    <n v="139"/>
  </r>
  <r>
    <s v="CD493"/>
    <s v="Private Households in Permanent Housing Units"/>
    <s v="410"/>
    <s v="25 - 29 years"/>
    <s v="06"/>
    <s v="Not stated"/>
    <s v="2011"/>
    <s v="2011"/>
    <s v="Number"/>
    <n v="9452"/>
  </r>
  <r>
    <s v="CD493"/>
    <s v="Private Households in Permanent Housing Units"/>
    <s v="440"/>
    <s v="30 - 34 years"/>
    <s v="-"/>
    <s v="All types of sewerage"/>
    <s v="2011"/>
    <s v="2011"/>
    <s v="Number"/>
    <n v="184390"/>
  </r>
  <r>
    <s v="CD493"/>
    <s v="Private Households in Permanent Housing Units"/>
    <s v="440"/>
    <s v="30 - 34 years"/>
    <s v="01"/>
    <s v="Public scheme"/>
    <s v="2011"/>
    <s v="2011"/>
    <s v="Number"/>
    <n v="139611"/>
  </r>
  <r>
    <s v="CD493"/>
    <s v="Private Households in Permanent Housing Units"/>
    <s v="440"/>
    <s v="30 - 34 years"/>
    <s v="02"/>
    <s v="Individual septic tank"/>
    <s v="2011"/>
    <s v="2011"/>
    <s v="Number"/>
    <n v="25106"/>
  </r>
  <r>
    <s v="CD493"/>
    <s v="Private Households in Permanent Housing Units"/>
    <s v="440"/>
    <s v="30 - 34 years"/>
    <s v="03"/>
    <s v="Individual treatment not septic tank"/>
    <s v="2011"/>
    <s v="2011"/>
    <s v="Number"/>
    <n v="8252"/>
  </r>
  <r>
    <s v="CD493"/>
    <s v="Private Households in Permanent Housing Units"/>
    <s v="440"/>
    <s v="30 - 34 years"/>
    <s v="04"/>
    <s v="Other type of sewerage"/>
    <s v="2011"/>
    <s v="2011"/>
    <s v="Number"/>
    <n v="1383"/>
  </r>
  <r>
    <s v="CD493"/>
    <s v="Private Households in Permanent Housing Units"/>
    <s v="440"/>
    <s v="30 - 34 years"/>
    <s v="05"/>
    <s v="No sewerage facility"/>
    <s v="2011"/>
    <s v="2011"/>
    <s v="Number"/>
    <n v="151"/>
  </r>
  <r>
    <s v="CD493"/>
    <s v="Private Households in Permanent Housing Units"/>
    <s v="440"/>
    <s v="30 - 34 years"/>
    <s v="06"/>
    <s v="Not stated"/>
    <s v="2011"/>
    <s v="2011"/>
    <s v="Number"/>
    <n v="9887"/>
  </r>
  <r>
    <s v="CD493"/>
    <s v="Private Households in Permanent Housing Units"/>
    <s v="460"/>
    <s v="35 - 39 years"/>
    <s v="-"/>
    <s v="All types of sewerage"/>
    <s v="2011"/>
    <s v="2011"/>
    <s v="Number"/>
    <n v="185442"/>
  </r>
  <r>
    <s v="CD493"/>
    <s v="Private Households in Permanent Housing Units"/>
    <s v="460"/>
    <s v="35 - 39 years"/>
    <s v="01"/>
    <s v="Public scheme"/>
    <s v="2011"/>
    <s v="2011"/>
    <s v="Number"/>
    <n v="128313"/>
  </r>
  <r>
    <s v="CD493"/>
    <s v="Private Households in Permanent Housing Units"/>
    <s v="460"/>
    <s v="35 - 39 years"/>
    <s v="02"/>
    <s v="Individual septic tank"/>
    <s v="2011"/>
    <s v="2011"/>
    <s v="Number"/>
    <n v="37731"/>
  </r>
  <r>
    <s v="CD493"/>
    <s v="Private Households in Permanent Housing Units"/>
    <s v="460"/>
    <s v="35 - 39 years"/>
    <s v="03"/>
    <s v="Individual treatment not septic tank"/>
    <s v="2011"/>
    <s v="2011"/>
    <s v="Number"/>
    <n v="10340"/>
  </r>
  <r>
    <s v="CD493"/>
    <s v="Private Households in Permanent Housing Units"/>
    <s v="460"/>
    <s v="35 - 39 years"/>
    <s v="04"/>
    <s v="Other type of sewerage"/>
    <s v="2011"/>
    <s v="2011"/>
    <s v="Number"/>
    <n v="1340"/>
  </r>
  <r>
    <s v="CD493"/>
    <s v="Private Households in Permanent Housing Units"/>
    <s v="460"/>
    <s v="35 - 39 years"/>
    <s v="05"/>
    <s v="No sewerage facility"/>
    <s v="2011"/>
    <s v="2011"/>
    <s v="Number"/>
    <n v="132"/>
  </r>
  <r>
    <s v="CD493"/>
    <s v="Private Households in Permanent Housing Units"/>
    <s v="460"/>
    <s v="35 - 39 years"/>
    <s v="06"/>
    <s v="Not stated"/>
    <s v="2011"/>
    <s v="2011"/>
    <s v="Number"/>
    <n v="7586"/>
  </r>
  <r>
    <s v="CD493"/>
    <s v="Private Households in Permanent Housing Units"/>
    <s v="475"/>
    <s v="40 - 44 years"/>
    <s v="-"/>
    <s v="All types of sewerage"/>
    <s v="2011"/>
    <s v="2011"/>
    <s v="Number"/>
    <n v="175371"/>
  </r>
  <r>
    <s v="CD493"/>
    <s v="Private Households in Permanent Housing Units"/>
    <s v="475"/>
    <s v="40 - 44 years"/>
    <s v="01"/>
    <s v="Public scheme"/>
    <s v="2011"/>
    <s v="2011"/>
    <s v="Number"/>
    <n v="113938"/>
  </r>
  <r>
    <s v="CD493"/>
    <s v="Private Households in Permanent Housing Units"/>
    <s v="475"/>
    <s v="40 - 44 years"/>
    <s v="02"/>
    <s v="Individual septic tank"/>
    <s v="2011"/>
    <s v="2011"/>
    <s v="Number"/>
    <n v="45657"/>
  </r>
  <r>
    <s v="CD493"/>
    <s v="Private Households in Permanent Housing Units"/>
    <s v="475"/>
    <s v="40 - 44 years"/>
    <s v="03"/>
    <s v="Individual treatment not septic tank"/>
    <s v="2011"/>
    <s v="2011"/>
    <s v="Number"/>
    <n v="8684"/>
  </r>
  <r>
    <s v="CD493"/>
    <s v="Private Households in Permanent Housing Units"/>
    <s v="475"/>
    <s v="40 - 44 years"/>
    <s v="04"/>
    <s v="Other type of sewerage"/>
    <s v="2011"/>
    <s v="2011"/>
    <s v="Number"/>
    <n v="1099"/>
  </r>
  <r>
    <s v="CD493"/>
    <s v="Private Households in Permanent Housing Units"/>
    <s v="475"/>
    <s v="40 - 44 years"/>
    <s v="05"/>
    <s v="No sewerage facility"/>
    <s v="2011"/>
    <s v="2011"/>
    <s v="Number"/>
    <n v="98"/>
  </r>
  <r>
    <s v="CD493"/>
    <s v="Private Households in Permanent Housing Units"/>
    <s v="475"/>
    <s v="40 - 44 years"/>
    <s v="06"/>
    <s v="Not stated"/>
    <s v="2011"/>
    <s v="2011"/>
    <s v="Number"/>
    <n v="5895"/>
  </r>
  <r>
    <s v="CD493"/>
    <s v="Private Households in Permanent Housing Units"/>
    <s v="495"/>
    <s v="45 - 49 years"/>
    <s v="-"/>
    <s v="All types of sewerage"/>
    <s v="2011"/>
    <s v="2011"/>
    <s v="Number"/>
    <n v="165241"/>
  </r>
  <r>
    <s v="CD493"/>
    <s v="Private Households in Permanent Housing Units"/>
    <s v="495"/>
    <s v="45 - 49 years"/>
    <s v="01"/>
    <s v="Public scheme"/>
    <s v="2011"/>
    <s v="2011"/>
    <s v="Number"/>
    <n v="104345"/>
  </r>
  <r>
    <s v="CD493"/>
    <s v="Private Households in Permanent Housing Units"/>
    <s v="495"/>
    <s v="45 - 49 years"/>
    <s v="02"/>
    <s v="Individual septic tank"/>
    <s v="2011"/>
    <s v="2011"/>
    <s v="Number"/>
    <n v="49606"/>
  </r>
  <r>
    <s v="CD493"/>
    <s v="Private Households in Permanent Housing Units"/>
    <s v="495"/>
    <s v="45 - 49 years"/>
    <s v="03"/>
    <s v="Individual treatment not septic tank"/>
    <s v="2011"/>
    <s v="2011"/>
    <s v="Number"/>
    <n v="6208"/>
  </r>
  <r>
    <s v="CD493"/>
    <s v="Private Households in Permanent Housing Units"/>
    <s v="495"/>
    <s v="45 - 49 years"/>
    <s v="04"/>
    <s v="Other type of sewerage"/>
    <s v="2011"/>
    <s v="2011"/>
    <s v="Number"/>
    <n v="869"/>
  </r>
  <r>
    <s v="CD493"/>
    <s v="Private Households in Permanent Housing Units"/>
    <s v="495"/>
    <s v="45 - 49 years"/>
    <s v="05"/>
    <s v="No sewerage facility"/>
    <s v="2011"/>
    <s v="2011"/>
    <s v="Number"/>
    <n v="97"/>
  </r>
  <r>
    <s v="CD493"/>
    <s v="Private Households in Permanent Housing Units"/>
    <s v="495"/>
    <s v="45 - 49 years"/>
    <s v="06"/>
    <s v="Not stated"/>
    <s v="2011"/>
    <s v="2011"/>
    <s v="Number"/>
    <n v="4116"/>
  </r>
  <r>
    <s v="CD493"/>
    <s v="Private Households in Permanent Housing Units"/>
    <s v="515"/>
    <s v="50 - 54 years"/>
    <s v="-"/>
    <s v="All types of sewerage"/>
    <s v="2011"/>
    <s v="2011"/>
    <s v="Number"/>
    <n v="153723"/>
  </r>
  <r>
    <s v="CD493"/>
    <s v="Private Households in Permanent Housing Units"/>
    <s v="515"/>
    <s v="50 - 54 years"/>
    <s v="01"/>
    <s v="Public scheme"/>
    <s v="2011"/>
    <s v="2011"/>
    <s v="Number"/>
    <n v="95122"/>
  </r>
  <r>
    <s v="CD493"/>
    <s v="Private Households in Permanent Housing Units"/>
    <s v="515"/>
    <s v="50 - 54 years"/>
    <s v="02"/>
    <s v="Individual septic tank"/>
    <s v="2011"/>
    <s v="2011"/>
    <s v="Number"/>
    <n v="50227"/>
  </r>
  <r>
    <s v="CD493"/>
    <s v="Private Households in Permanent Housing Units"/>
    <s v="515"/>
    <s v="50 - 54 years"/>
    <s v="03"/>
    <s v="Individual treatment not septic tank"/>
    <s v="2011"/>
    <s v="2011"/>
    <s v="Number"/>
    <n v="4126"/>
  </r>
  <r>
    <s v="CD493"/>
    <s v="Private Households in Permanent Housing Units"/>
    <s v="515"/>
    <s v="50 - 54 years"/>
    <s v="04"/>
    <s v="Other type of sewerage"/>
    <s v="2011"/>
    <s v="2011"/>
    <s v="Number"/>
    <n v="673"/>
  </r>
  <r>
    <s v="CD493"/>
    <s v="Private Households in Permanent Housing Units"/>
    <s v="515"/>
    <s v="50 - 54 years"/>
    <s v="05"/>
    <s v="No sewerage facility"/>
    <s v="2011"/>
    <s v="2011"/>
    <s v="Number"/>
    <n v="159"/>
  </r>
  <r>
    <s v="CD493"/>
    <s v="Private Households in Permanent Housing Units"/>
    <s v="515"/>
    <s v="50 - 54 years"/>
    <s v="06"/>
    <s v="Not stated"/>
    <s v="2011"/>
    <s v="2011"/>
    <s v="Number"/>
    <n v="3416"/>
  </r>
  <r>
    <s v="CD493"/>
    <s v="Private Households in Permanent Housing Units"/>
    <s v="530"/>
    <s v="55 - 59 years"/>
    <s v="-"/>
    <s v="All types of sewerage"/>
    <s v="2011"/>
    <s v="2011"/>
    <s v="Number"/>
    <n v="139431"/>
  </r>
  <r>
    <s v="CD493"/>
    <s v="Private Households in Permanent Housing Units"/>
    <s v="530"/>
    <s v="55 - 59 years"/>
    <s v="01"/>
    <s v="Public scheme"/>
    <s v="2011"/>
    <s v="2011"/>
    <s v="Number"/>
    <n v="84925"/>
  </r>
  <r>
    <s v="CD493"/>
    <s v="Private Households in Permanent Housing Units"/>
    <s v="530"/>
    <s v="55 - 59 years"/>
    <s v="02"/>
    <s v="Individual septic tank"/>
    <s v="2011"/>
    <s v="2011"/>
    <s v="Number"/>
    <n v="48030"/>
  </r>
  <r>
    <s v="CD493"/>
    <s v="Private Households in Permanent Housing Units"/>
    <s v="530"/>
    <s v="55 - 59 years"/>
    <s v="03"/>
    <s v="Individual treatment not septic tank"/>
    <s v="2011"/>
    <s v="2011"/>
    <s v="Number"/>
    <n v="3094"/>
  </r>
  <r>
    <s v="CD493"/>
    <s v="Private Households in Permanent Housing Units"/>
    <s v="530"/>
    <s v="55 - 59 years"/>
    <s v="04"/>
    <s v="Other type of sewerage"/>
    <s v="2011"/>
    <s v="2011"/>
    <s v="Number"/>
    <n v="543"/>
  </r>
  <r>
    <s v="CD493"/>
    <s v="Private Households in Permanent Housing Units"/>
    <s v="530"/>
    <s v="55 - 59 years"/>
    <s v="05"/>
    <s v="No sewerage facility"/>
    <s v="2011"/>
    <s v="2011"/>
    <s v="Number"/>
    <n v="191"/>
  </r>
  <r>
    <s v="CD493"/>
    <s v="Private Households in Permanent Housing Units"/>
    <s v="530"/>
    <s v="55 - 59 years"/>
    <s v="06"/>
    <s v="Not stated"/>
    <s v="2011"/>
    <s v="2011"/>
    <s v="Number"/>
    <n v="2648"/>
  </r>
  <r>
    <s v="CD493"/>
    <s v="Private Households in Permanent Housing Units"/>
    <s v="550"/>
    <s v="60 - 64 years"/>
    <s v="-"/>
    <s v="All types of sewerage"/>
    <s v="2011"/>
    <s v="2011"/>
    <s v="Number"/>
    <n v="126758"/>
  </r>
  <r>
    <s v="CD493"/>
    <s v="Private Households in Permanent Housing Units"/>
    <s v="550"/>
    <s v="60 - 64 years"/>
    <s v="01"/>
    <s v="Public scheme"/>
    <s v="2011"/>
    <s v="2011"/>
    <s v="Number"/>
    <n v="76297"/>
  </r>
  <r>
    <s v="CD493"/>
    <s v="Private Households in Permanent Housing Units"/>
    <s v="550"/>
    <s v="60 - 64 years"/>
    <s v="02"/>
    <s v="Individual septic tank"/>
    <s v="2011"/>
    <s v="2011"/>
    <s v="Number"/>
    <n v="45101"/>
  </r>
  <r>
    <s v="CD493"/>
    <s v="Private Households in Permanent Housing Units"/>
    <s v="550"/>
    <s v="60 - 64 years"/>
    <s v="03"/>
    <s v="Individual treatment not septic tank"/>
    <s v="2011"/>
    <s v="2011"/>
    <s v="Number"/>
    <n v="2337"/>
  </r>
  <r>
    <s v="CD493"/>
    <s v="Private Households in Permanent Housing Units"/>
    <s v="550"/>
    <s v="60 - 64 years"/>
    <s v="04"/>
    <s v="Other type of sewerage"/>
    <s v="2011"/>
    <s v="2011"/>
    <s v="Number"/>
    <n v="533"/>
  </r>
  <r>
    <s v="CD493"/>
    <s v="Private Households in Permanent Housing Units"/>
    <s v="550"/>
    <s v="60 - 64 years"/>
    <s v="05"/>
    <s v="No sewerage facility"/>
    <s v="2011"/>
    <s v="2011"/>
    <s v="Number"/>
    <n v="271"/>
  </r>
  <r>
    <s v="CD493"/>
    <s v="Private Households in Permanent Housing Units"/>
    <s v="550"/>
    <s v="60 - 64 years"/>
    <s v="06"/>
    <s v="Not stated"/>
    <s v="2011"/>
    <s v="2011"/>
    <s v="Number"/>
    <n v="2219"/>
  </r>
  <r>
    <s v="CD493"/>
    <s v="Private Households in Permanent Housing Units"/>
    <s v="565"/>
    <s v="65 - 69 years"/>
    <s v="-"/>
    <s v="All types of sewerage"/>
    <s v="2011"/>
    <s v="2011"/>
    <s v="Number"/>
    <n v="104377"/>
  </r>
  <r>
    <s v="CD493"/>
    <s v="Private Households in Permanent Housing Units"/>
    <s v="565"/>
    <s v="65 - 69 years"/>
    <s v="01"/>
    <s v="Public scheme"/>
    <s v="2011"/>
    <s v="2011"/>
    <s v="Number"/>
    <n v="62580"/>
  </r>
  <r>
    <s v="CD493"/>
    <s v="Private Households in Permanent Housing Units"/>
    <s v="565"/>
    <s v="65 - 69 years"/>
    <s v="02"/>
    <s v="Individual septic tank"/>
    <s v="2011"/>
    <s v="2011"/>
    <s v="Number"/>
    <n v="37635"/>
  </r>
  <r>
    <s v="CD493"/>
    <s v="Private Households in Permanent Housing Units"/>
    <s v="565"/>
    <s v="65 - 69 years"/>
    <s v="03"/>
    <s v="Individual treatment not septic tank"/>
    <s v="2011"/>
    <s v="2011"/>
    <s v="Number"/>
    <n v="1623"/>
  </r>
  <r>
    <s v="CD493"/>
    <s v="Private Households in Permanent Housing Units"/>
    <s v="565"/>
    <s v="65 - 69 years"/>
    <s v="04"/>
    <s v="Other type of sewerage"/>
    <s v="2011"/>
    <s v="2011"/>
    <s v="Number"/>
    <n v="449"/>
  </r>
  <r>
    <s v="CD493"/>
    <s v="Private Households in Permanent Housing Units"/>
    <s v="565"/>
    <s v="65 - 69 years"/>
    <s v="05"/>
    <s v="No sewerage facility"/>
    <s v="2011"/>
    <s v="2011"/>
    <s v="Number"/>
    <n v="288"/>
  </r>
  <r>
    <s v="CD493"/>
    <s v="Private Households in Permanent Housing Units"/>
    <s v="565"/>
    <s v="65 - 69 years"/>
    <s v="06"/>
    <s v="Not stated"/>
    <s v="2011"/>
    <s v="2011"/>
    <s v="Number"/>
    <n v="1802"/>
  </r>
  <r>
    <s v="CD493"/>
    <s v="Private Households in Permanent Housing Units"/>
    <s v="580"/>
    <s v="70 - 74 years"/>
    <s v="-"/>
    <s v="All types of sewerage"/>
    <s v="2011"/>
    <s v="2011"/>
    <s v="Number"/>
    <n v="82706"/>
  </r>
  <r>
    <s v="CD493"/>
    <s v="Private Households in Permanent Housing Units"/>
    <s v="580"/>
    <s v="70 - 74 years"/>
    <s v="01"/>
    <s v="Public scheme"/>
    <s v="2011"/>
    <s v="2011"/>
    <s v="Number"/>
    <n v="50665"/>
  </r>
  <r>
    <s v="CD493"/>
    <s v="Private Households in Permanent Housing Units"/>
    <s v="580"/>
    <s v="70 - 74 years"/>
    <s v="02"/>
    <s v="Individual septic tank"/>
    <s v="2011"/>
    <s v="2011"/>
    <s v="Number"/>
    <n v="28938"/>
  </r>
  <r>
    <s v="CD493"/>
    <s v="Private Households in Permanent Housing Units"/>
    <s v="580"/>
    <s v="70 - 74 years"/>
    <s v="03"/>
    <s v="Individual treatment not septic tank"/>
    <s v="2011"/>
    <s v="2011"/>
    <s v="Number"/>
    <n v="1063"/>
  </r>
  <r>
    <s v="CD493"/>
    <s v="Private Households in Permanent Housing Units"/>
    <s v="580"/>
    <s v="70 - 74 years"/>
    <s v="04"/>
    <s v="Other type of sewerage"/>
    <s v="2011"/>
    <s v="2011"/>
    <s v="Number"/>
    <n v="320"/>
  </r>
  <r>
    <s v="CD493"/>
    <s v="Private Households in Permanent Housing Units"/>
    <s v="580"/>
    <s v="70 - 74 years"/>
    <s v="05"/>
    <s v="No sewerage facility"/>
    <s v="2011"/>
    <s v="2011"/>
    <s v="Number"/>
    <n v="269"/>
  </r>
  <r>
    <s v="CD493"/>
    <s v="Private Households in Permanent Housing Units"/>
    <s v="580"/>
    <s v="70 - 74 years"/>
    <s v="06"/>
    <s v="Not stated"/>
    <s v="2011"/>
    <s v="2011"/>
    <s v="Number"/>
    <n v="1451"/>
  </r>
  <r>
    <s v="CD493"/>
    <s v="Private Households in Permanent Housing Units"/>
    <s v="595"/>
    <s v="75 - 79 years"/>
    <s v="-"/>
    <s v="All types of sewerage"/>
    <s v="2011"/>
    <s v="2011"/>
    <s v="Number"/>
    <n v="68064"/>
  </r>
  <r>
    <s v="CD493"/>
    <s v="Private Households in Permanent Housing Units"/>
    <s v="595"/>
    <s v="75 - 79 years"/>
    <s v="01"/>
    <s v="Public scheme"/>
    <s v="2011"/>
    <s v="2011"/>
    <s v="Number"/>
    <n v="41332"/>
  </r>
  <r>
    <s v="CD493"/>
    <s v="Private Households in Permanent Housing Units"/>
    <s v="595"/>
    <s v="75 - 79 years"/>
    <s v="02"/>
    <s v="Individual septic tank"/>
    <s v="2011"/>
    <s v="2011"/>
    <s v="Number"/>
    <n v="24399"/>
  </r>
  <r>
    <s v="CD493"/>
    <s v="Private Households in Permanent Housing Units"/>
    <s v="595"/>
    <s v="75 - 79 years"/>
    <s v="03"/>
    <s v="Individual treatment not septic tank"/>
    <s v="2011"/>
    <s v="2011"/>
    <s v="Number"/>
    <n v="634"/>
  </r>
  <r>
    <s v="CD493"/>
    <s v="Private Households in Permanent Housing Units"/>
    <s v="595"/>
    <s v="75 - 79 years"/>
    <s v="04"/>
    <s v="Other type of sewerage"/>
    <s v="2011"/>
    <s v="2011"/>
    <s v="Number"/>
    <n v="250"/>
  </r>
  <r>
    <s v="CD493"/>
    <s v="Private Households in Permanent Housing Units"/>
    <s v="595"/>
    <s v="75 - 79 years"/>
    <s v="05"/>
    <s v="No sewerage facility"/>
    <s v="2011"/>
    <s v="2011"/>
    <s v="Number"/>
    <n v="261"/>
  </r>
  <r>
    <s v="CD493"/>
    <s v="Private Households in Permanent Housing Units"/>
    <s v="595"/>
    <s v="75 - 79 years"/>
    <s v="06"/>
    <s v="Not stated"/>
    <s v="2011"/>
    <s v="2011"/>
    <s v="Number"/>
    <n v="1188"/>
  </r>
  <r>
    <s v="CD493"/>
    <s v="Private Households in Permanent Housing Units"/>
    <s v="610"/>
    <s v="80 - 84 years"/>
    <s v="-"/>
    <s v="All types of sewerage"/>
    <s v="2011"/>
    <s v="2011"/>
    <s v="Number"/>
    <n v="47276"/>
  </r>
  <r>
    <s v="CD493"/>
    <s v="Private Households in Permanent Housing Units"/>
    <s v="610"/>
    <s v="80 - 84 years"/>
    <s v="01"/>
    <s v="Public scheme"/>
    <s v="2011"/>
    <s v="2011"/>
    <s v="Number"/>
    <n v="28436"/>
  </r>
  <r>
    <s v="CD493"/>
    <s v="Private Households in Permanent Housing Units"/>
    <s v="610"/>
    <s v="80 - 84 years"/>
    <s v="02"/>
    <s v="Individual septic tank"/>
    <s v="2011"/>
    <s v="2011"/>
    <s v="Number"/>
    <n v="17202"/>
  </r>
  <r>
    <s v="CD493"/>
    <s v="Private Households in Permanent Housing Units"/>
    <s v="610"/>
    <s v="80 - 84 years"/>
    <s v="03"/>
    <s v="Individual treatment not septic tank"/>
    <s v="2011"/>
    <s v="2011"/>
    <s v="Number"/>
    <n v="364"/>
  </r>
  <r>
    <s v="CD493"/>
    <s v="Private Households in Permanent Housing Units"/>
    <s v="610"/>
    <s v="80 - 84 years"/>
    <s v="04"/>
    <s v="Other type of sewerage"/>
    <s v="2011"/>
    <s v="2011"/>
    <s v="Number"/>
    <n v="159"/>
  </r>
  <r>
    <s v="CD493"/>
    <s v="Private Households in Permanent Housing Units"/>
    <s v="610"/>
    <s v="80 - 84 years"/>
    <s v="05"/>
    <s v="No sewerage facility"/>
    <s v="2011"/>
    <s v="2011"/>
    <s v="Number"/>
    <n v="224"/>
  </r>
  <r>
    <s v="CD493"/>
    <s v="Private Households in Permanent Housing Units"/>
    <s v="610"/>
    <s v="80 - 84 years"/>
    <s v="06"/>
    <s v="Not stated"/>
    <s v="2011"/>
    <s v="2011"/>
    <s v="Number"/>
    <n v="891"/>
  </r>
  <r>
    <s v="CD493"/>
    <s v="Private Households in Permanent Housing Units"/>
    <s v="630"/>
    <s v="85 years and over"/>
    <s v="-"/>
    <s v="All types of sewerage"/>
    <s v="2011"/>
    <s v="2011"/>
    <s v="Number"/>
    <n v="34080"/>
  </r>
  <r>
    <s v="CD493"/>
    <s v="Private Households in Permanent Housing Units"/>
    <s v="630"/>
    <s v="85 years and over"/>
    <s v="01"/>
    <s v="Public scheme"/>
    <s v="2011"/>
    <s v="2011"/>
    <s v="Number"/>
    <n v="20052"/>
  </r>
  <r>
    <s v="CD493"/>
    <s v="Private Households in Permanent Housing Units"/>
    <s v="630"/>
    <s v="85 years and over"/>
    <s v="02"/>
    <s v="Individual septic tank"/>
    <s v="2011"/>
    <s v="2011"/>
    <s v="Number"/>
    <n v="12800"/>
  </r>
  <r>
    <s v="CD493"/>
    <s v="Private Households in Permanent Housing Units"/>
    <s v="630"/>
    <s v="85 years and over"/>
    <s v="03"/>
    <s v="Individual treatment not septic tank"/>
    <s v="2011"/>
    <s v="2011"/>
    <s v="Number"/>
    <n v="253"/>
  </r>
  <r>
    <s v="CD493"/>
    <s v="Private Households in Permanent Housing Units"/>
    <s v="630"/>
    <s v="85 years and over"/>
    <s v="04"/>
    <s v="Other type of sewerage"/>
    <s v="2011"/>
    <s v="2011"/>
    <s v="Number"/>
    <n v="140"/>
  </r>
  <r>
    <s v="CD493"/>
    <s v="Private Households in Permanent Housing Units"/>
    <s v="630"/>
    <s v="85 years and over"/>
    <s v="05"/>
    <s v="No sewerage facility"/>
    <s v="2011"/>
    <s v="2011"/>
    <s v="Number"/>
    <n v="166"/>
  </r>
  <r>
    <s v="CD493"/>
    <s v="Private Households in Permanent Housing Units"/>
    <s v="630"/>
    <s v="85 years and over"/>
    <s v="06"/>
    <s v="Not stated"/>
    <s v="2011"/>
    <s v="2011"/>
    <s v="Number"/>
    <n v="669"/>
  </r>
</pivotCacheRecords>
</file>