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53cfe549794b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c3cb92847f438fbeb6b63636b7f8f8.psmdcp" Id="R94b00ea1b0f241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<x:sst xmlns:x="http://schemas.openxmlformats.org/spreadsheetml/2006/main">
  <x:si>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</x:si>
  <x:si>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</x:si>
  <x:si>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CD466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</x:si>
  <x:si>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</x:si>
  <x:si>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</x:si>
  <x:si>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</x:si>
  <x:si>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</x:si>
  <x:si>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</x:si>
  <x:si>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</x:si>
  <x:si>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</x:si>
  <x:si>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</x:si>
  <x:si>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https://ws.cso.ie/public/api.restful/PxStat.Data.Cube_API.ReadDataset/CD466/XLSX/2007/en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</x:si>
  <x:si>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</x:si>
  <x:si>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</x:si>
  <x:si>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</x:si>
  <x:si>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</x:si>
  <x:si>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</x:si>
  <x:si>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</x:si>
  <x:si>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</x:si>
  <x:si>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</x:si>
  <x:si>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</x:si>
  <x:si>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</x:si>
  <x:si>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</x:si>
  <x:si>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</x:si>
  <x:si>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</x:si>
  <x:si>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</x:si>
  <x:si>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</x:si>
  <x:si>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</x:si>
  <x:si>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</x:si>
  <x:si>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</x:si>
  <x:si>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</x:si>
  <x:si>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</x:si>
  <x:si>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</x:si>
  <x:si>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</x:si>
  <x:si>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</x:si>
  <x:si>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</x:si>
  <x:si>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</x:si>
  <x:si>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</x:si>
  <x:si>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</x:si>
  <x:si>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</x:si>
  <x:si>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</x:si>
  <x:si>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Reference Person</x:t>
  </x:si>
  <x:si>
    <x:t>C02703V03271</x:t>
  </x:si>
  <x:si>
    <x:t>Computer and Internet Access</x:t>
  </x:si>
  <x:si>
    <x:t>TLIST(A1)</x:t>
  </x:si>
  <x:si>
    <x:t>CensusYear</x:t>
  </x:si>
  <x:si>
    <x:t>UNIT</x:t>
  </x:si>
  <x:si>
    <x:t>VALUE</x:t>
  </x:si>
  <x:si>
    <x:t>405</x:t>
  </x:si>
  <x:si>
    <x:t>Under 25 years</x:t>
  </x:si>
  <x:si>
    <x:t>-</x:t>
  </x:si>
  <x:si>
    <x:t>All households</x:t>
  </x:si>
  <x:si>
    <x:t>2011</x:t>
  </x:si>
  <x:si>
    <x:t>Number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</x:si>
  <x:si>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</x:si>
  <x:si>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</x:si>
  <x:si>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</x:si>
  <x:si>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</x:si>
  <x:si>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</x:si>
  <x:si>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</x:si>
  <x:si>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</x:si>
  <x:si>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</x:si>
  <x:si>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</x:si>
  <x:si>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</x:si>
  <x:si>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</x:si>
  <x:si>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</x:si>
  <x:si>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</x:si>
  <x:si>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</x:si>
  <x:si>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</x:si>
  <x:si>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</x:si>
  <x:si>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</x:si>
  <x:si>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</x:si>
  <x:si>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</x:si>
  <x:si>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</x:si>
  <x:si>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</x:si>
  <x:si>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</x:si>
  <x:si>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</x:si>
  <x:si>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</x:si>
  <x:si>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</x:si>
  <x:si>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</x:si>
  <x:si>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</x:si>
  <x:si>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</x:si>
  <x:si>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</x:si>
  <x:si>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</x:si>
  <x:si>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</x:si>
  <x:si>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</x:si>
  <x:si>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X94</x:t>
  </x:si>
  <x:si>
    <x:t>65 years and over not living alone</x:t>
  </x:si>
  <x:si>
    <x:t>X95</x:t>
  </x:si>
  <x:si>
    <x:t>65 years and over living alone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</x:si>
</x:sst>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 of Reference Pers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C02076V03371"/>
    <x:tableColumn id="4" name="Age Group of Reference Person"/>
    <x:tableColumn id="5" name="C02703V03271"/>
    <x:tableColumn id="6" name="Computer and Internet Access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55124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34676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18001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2447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32814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5947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13908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2455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127425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99947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24097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3381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87885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14179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21785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3576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184390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155682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24756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3952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135489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19477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25139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4285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185442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160272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21741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3429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139772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17921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23969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3780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175371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151711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20510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3150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132808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15956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23155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3452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165241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140359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22309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2573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124487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13548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24424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2782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153723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125043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26011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2669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110983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11852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28098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2790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139431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105278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31542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2611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93296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10057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33387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2691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126758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85492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38582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2684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74860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8512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40603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2783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336503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140838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187048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8617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119548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15524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191628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9803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200931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111869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84738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4324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95437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12106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88479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4909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135572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28969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102310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4293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24111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3418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103149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4894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CD466"/>
      </x:sharedItems>
    </x:cacheField>
    <x:cacheField name="Statistic Label">
      <x:sharedItems count="1">
        <x:s v="Private Households in Permanent Housing Units"/>
      </x:sharedItems>
    </x:cacheField>
    <x:cacheField name="C02076V03371">
      <x:sharedItems count="12">
        <x:s v="405"/>
        <x:s v="410"/>
        <x:s v="440"/>
        <x:s v="460"/>
        <x:s v="475"/>
        <x:s v="495"/>
        <x:s v="515"/>
        <x:s v="530"/>
        <x:s v="550"/>
        <x:s v="575"/>
        <x:s v="X94"/>
        <x:s v="X95"/>
      </x:sharedItems>
    </x:cacheField>
    <x:cacheField name="Age Group of Reference Person">
      <x:sharedItems count="12"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  <x:s v="65 years and over not living alone"/>
        <x:s v="65 years and over living alone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47" maxValue="336503" count="96">
        <x:n v="55124"/>
        <x:n v="34676"/>
        <x:n v="18001"/>
        <x:n v="2447"/>
        <x:n v="32814"/>
        <x:n v="5947"/>
        <x:n v="13908"/>
        <x:n v="2455"/>
        <x:n v="127425"/>
        <x:n v="99947"/>
        <x:n v="24097"/>
        <x:n v="3381"/>
        <x:n v="87885"/>
        <x:n v="14179"/>
        <x:n v="21785"/>
        <x:n v="3576"/>
        <x:n v="184390"/>
        <x:n v="155682"/>
        <x:n v="24756"/>
        <x:n v="3952"/>
        <x:n v="135489"/>
        <x:n v="19477"/>
        <x:n v="25139"/>
        <x:n v="4285"/>
        <x:n v="185442"/>
        <x:n v="160272"/>
        <x:n v="21741"/>
        <x:n v="3429"/>
        <x:n v="139772"/>
        <x:n v="17921"/>
        <x:n v="23969"/>
        <x:n v="3780"/>
        <x:n v="175371"/>
        <x:n v="151711"/>
        <x:n v="20510"/>
        <x:n v="3150"/>
        <x:n v="132808"/>
        <x:n v="15956"/>
        <x:n v="23155"/>
        <x:n v="3452"/>
        <x:n v="165241"/>
        <x:n v="140359"/>
        <x:n v="22309"/>
        <x:n v="2573"/>
        <x:n v="124487"/>
        <x:n v="13548"/>
        <x:n v="24424"/>
        <x:n v="2782"/>
        <x:n v="153723"/>
        <x:n v="125043"/>
        <x:n v="26011"/>
        <x:n v="2669"/>
        <x:n v="110983"/>
        <x:n v="11852"/>
        <x:n v="28098"/>
        <x:n v="2790"/>
        <x:n v="139431"/>
        <x:n v="105278"/>
        <x:n v="31542"/>
        <x:n v="2611"/>
        <x:n v="93296"/>
        <x:n v="10057"/>
        <x:n v="33387"/>
        <x:n v="2691"/>
        <x:n v="126758"/>
        <x:n v="85492"/>
        <x:n v="38582"/>
        <x:n v="2684"/>
        <x:n v="74860"/>
        <x:n v="8512"/>
        <x:n v="40603"/>
        <x:n v="2783"/>
        <x:n v="336503"/>
        <x:n v="140838"/>
        <x:n v="187048"/>
        <x:n v="8617"/>
        <x:n v="119548"/>
        <x:n v="15524"/>
        <x:n v="191628"/>
        <x:n v="9803"/>
        <x:n v="200931"/>
        <x:n v="111869"/>
        <x:n v="84738"/>
        <x:n v="4324"/>
        <x:n v="95437"/>
        <x:n v="12106"/>
        <x:n v="88479"/>
        <x:n v="4909"/>
        <x:n v="135572"/>
        <x:n v="28969"/>
        <x:n v="102310"/>
        <x:n v="4293"/>
        <x:n v="24111"/>
        <x:n v="3418"/>
        <x:n v="103149"/>
        <x:n v="48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